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10" windowHeight="6555" activeTab="0"/>
  </bookViews>
  <sheets>
    <sheet name="Рейтинг за 1 полуг. 2018г. " sheetId="1" r:id="rId1"/>
  </sheets>
  <definedNames>
    <definedName name="_xlnm.Print_Area" localSheetId="0">'Рейтинг за 1 полуг. 2018г. '!$A$1:$P$36</definedName>
  </definedNames>
  <calcPr fullCalcOnLoad="1"/>
</workbook>
</file>

<file path=xl/sharedStrings.xml><?xml version="1.0" encoding="utf-8"?>
<sst xmlns="http://schemas.openxmlformats.org/spreadsheetml/2006/main" count="140" uniqueCount="24">
  <si>
    <t>№</t>
  </si>
  <si>
    <t>Наименование города и района</t>
  </si>
  <si>
    <t>Доля, %</t>
  </si>
  <si>
    <t>Республика Алтай</t>
  </si>
  <si>
    <t>Майминский район</t>
  </si>
  <si>
    <t>Чемальский район</t>
  </si>
  <si>
    <t>Онгудайский район</t>
  </si>
  <si>
    <t>г.Горно-Алтайск</t>
  </si>
  <si>
    <t>Кош-Агачский район</t>
  </si>
  <si>
    <t>Турочакский район</t>
  </si>
  <si>
    <t>Усть-Канский район</t>
  </si>
  <si>
    <t>Улаганский район</t>
  </si>
  <si>
    <t>Чойский район</t>
  </si>
  <si>
    <t>Шебалинский район</t>
  </si>
  <si>
    <t>Усть-Коксинский район</t>
  </si>
  <si>
    <r>
      <t xml:space="preserve">Ппоказатель </t>
    </r>
    <r>
      <rPr>
        <b/>
        <sz val="10"/>
        <rFont val="Arial"/>
        <family val="2"/>
      </rPr>
      <t>"Доля численности нашедших работу при содействии службы занятости граждан в численности граждан,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</si>
  <si>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трудоустроенных инвалидов в общей численности инвалидов,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</si>
  <si>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выпускников, нашедших работу при содействии службы занятости, в общей численности выпускников, обратившихся за содействием в поиске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</si>
  <si>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граждан, признанных безработными, в общей численности граждан, обратившихся за содействием в поиске подходящей работы "</t>
    </r>
  </si>
  <si>
    <r>
      <t xml:space="preserve">Показатель </t>
    </r>
    <r>
      <rPr>
        <b/>
        <sz val="10"/>
        <rFont val="Arial"/>
        <family val="2"/>
      </rPr>
      <t xml:space="preserve"> "Доля численности граждан, приступивших к общественным работам, в численности граждан, обратившихся в целях поиска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</si>
  <si>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безработных граждан, получивших государственные услуги по социальной адаптации на рынке труда, в общей численности безработных граждан "</t>
    </r>
  </si>
  <si>
    <r>
      <t xml:space="preserve">Показатель </t>
    </r>
    <r>
      <rPr>
        <b/>
        <sz val="10"/>
        <rFont val="Arial"/>
        <family val="2"/>
      </rPr>
      <t>"Доля численности получивших государственные услуги по содействию самозанятости в общей численности безработных граждан "</t>
    </r>
  </si>
  <si>
    <r>
      <t>Показатель</t>
    </r>
    <r>
      <rPr>
        <b/>
        <sz val="10"/>
        <rFont val="Arial"/>
        <family val="2"/>
      </rPr>
      <t xml:space="preserve"> "Доля численности приступивших к профессиональному обучению граждан в общей численности безработных граждан "</t>
    </r>
  </si>
  <si>
    <t>Рейтинг  КУ ЦЗН Республики Алтай по итогам января - июня  2018 года по значению показателей 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</si>
</sst>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72" fontId="5" fillId="0" borderId="11" xfId="52" applyNumberFormat="1" applyFont="1" applyFill="1" applyBorder="1" applyAlignment="1">
      <alignment horizontal="center"/>
      <protection/>
    </xf>
    <xf numFmtId="172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2" fontId="3" fillId="0" borderId="0" xfId="0" applyNumberFormat="1" applyFont="1" applyAlignment="1">
      <alignment vertical="center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90" zoomScaleSheetLayoutView="90" zoomScalePageLayoutView="0" workbookViewId="0" topLeftCell="A1">
      <selection activeCell="P37" sqref="P37"/>
    </sheetView>
  </sheetViews>
  <sheetFormatPr defaultColWidth="9.140625" defaultRowHeight="15"/>
  <cols>
    <col min="1" max="1" width="2.00390625" style="1" customWidth="1"/>
    <col min="2" max="2" width="5.7109375" style="1" customWidth="1"/>
    <col min="3" max="3" width="25.28125" style="1" customWidth="1"/>
    <col min="4" max="4" width="10.00390625" style="1" customWidth="1"/>
    <col min="5" max="5" width="4.8515625" style="1" customWidth="1"/>
    <col min="6" max="6" width="7.00390625" style="1" customWidth="1"/>
    <col min="7" max="7" width="26.00390625" style="1" customWidth="1"/>
    <col min="8" max="8" width="10.140625" style="1" customWidth="1"/>
    <col min="9" max="9" width="4.421875" style="1" customWidth="1"/>
    <col min="10" max="10" width="6.7109375" style="1" customWidth="1"/>
    <col min="11" max="11" width="26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4.28125" style="1" customWidth="1"/>
    <col min="16" max="16384" width="9.140625" style="1" customWidth="1"/>
  </cols>
  <sheetData>
    <row r="1" spans="3:15" ht="29.25" customHeight="1"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2:16" ht="81" customHeight="1">
      <c r="B3" s="22" t="s">
        <v>15</v>
      </c>
      <c r="C3" s="22"/>
      <c r="D3" s="22"/>
      <c r="F3" s="23" t="s">
        <v>16</v>
      </c>
      <c r="G3" s="23"/>
      <c r="H3" s="23"/>
      <c r="I3" s="14"/>
      <c r="J3" s="23" t="s">
        <v>17</v>
      </c>
      <c r="K3" s="23"/>
      <c r="L3" s="23"/>
      <c r="N3" s="22" t="s">
        <v>18</v>
      </c>
      <c r="O3" s="22"/>
      <c r="P3" s="22"/>
    </row>
    <row r="4" spans="1:16" ht="15" customHeight="1">
      <c r="A4" s="10"/>
      <c r="B4" s="10"/>
      <c r="C4" s="10"/>
      <c r="D4" s="10"/>
      <c r="F4" s="10"/>
      <c r="G4" s="10"/>
      <c r="H4" s="10"/>
      <c r="I4" s="10"/>
      <c r="J4" s="10"/>
      <c r="K4" s="10"/>
      <c r="L4" s="10"/>
      <c r="N4" s="10"/>
      <c r="O4" s="10"/>
      <c r="P4" s="10"/>
    </row>
    <row r="5" spans="2:16" s="2" customFormat="1" ht="27" customHeight="1">
      <c r="B5" s="6" t="s">
        <v>0</v>
      </c>
      <c r="C5" s="6" t="s">
        <v>1</v>
      </c>
      <c r="D5" s="6" t="s">
        <v>2</v>
      </c>
      <c r="F5" s="6" t="s">
        <v>0</v>
      </c>
      <c r="G5" s="6" t="s">
        <v>1</v>
      </c>
      <c r="H5" s="6" t="s">
        <v>2</v>
      </c>
      <c r="J5" s="6" t="s">
        <v>0</v>
      </c>
      <c r="K5" s="6" t="s">
        <v>1</v>
      </c>
      <c r="L5" s="6" t="s">
        <v>2</v>
      </c>
      <c r="N5" s="6" t="s">
        <v>0</v>
      </c>
      <c r="O5" s="6" t="s">
        <v>1</v>
      </c>
      <c r="P5" s="6" t="s">
        <v>2</v>
      </c>
    </row>
    <row r="6" spans="2:16" s="3" customFormat="1" ht="15">
      <c r="B6" s="20"/>
      <c r="C6" s="21"/>
      <c r="D6" s="9"/>
      <c r="F6" s="20"/>
      <c r="G6" s="21"/>
      <c r="H6" s="9"/>
      <c r="J6" s="20"/>
      <c r="K6" s="21"/>
      <c r="L6" s="9"/>
      <c r="N6" s="20"/>
      <c r="O6" s="21"/>
      <c r="P6" s="9"/>
    </row>
    <row r="7" spans="2:18" ht="15">
      <c r="B7" s="7">
        <v>1</v>
      </c>
      <c r="C7" s="4" t="s">
        <v>6</v>
      </c>
      <c r="D7" s="8">
        <v>69.5</v>
      </c>
      <c r="F7" s="7">
        <v>1</v>
      </c>
      <c r="G7" s="5" t="s">
        <v>9</v>
      </c>
      <c r="H7" s="8">
        <v>76.5</v>
      </c>
      <c r="J7" s="7">
        <v>1</v>
      </c>
      <c r="K7" s="5" t="s">
        <v>4</v>
      </c>
      <c r="L7" s="8">
        <v>100</v>
      </c>
      <c r="N7" s="7">
        <v>1</v>
      </c>
      <c r="O7" s="5" t="s">
        <v>7</v>
      </c>
      <c r="P7" s="8">
        <v>56.2</v>
      </c>
      <c r="R7" s="5"/>
    </row>
    <row r="8" spans="2:18" ht="15">
      <c r="B8" s="7">
        <v>2</v>
      </c>
      <c r="C8" s="5" t="s">
        <v>9</v>
      </c>
      <c r="D8" s="8">
        <v>57</v>
      </c>
      <c r="F8" s="7">
        <v>2</v>
      </c>
      <c r="G8" s="5" t="s">
        <v>13</v>
      </c>
      <c r="H8" s="8">
        <v>66.7</v>
      </c>
      <c r="J8" s="7">
        <v>2</v>
      </c>
      <c r="K8" s="5" t="s">
        <v>14</v>
      </c>
      <c r="L8" s="8">
        <v>100</v>
      </c>
      <c r="N8" s="7">
        <v>2</v>
      </c>
      <c r="O8" s="5" t="s">
        <v>4</v>
      </c>
      <c r="P8" s="8">
        <v>61.9</v>
      </c>
      <c r="R8" s="5"/>
    </row>
    <row r="9" spans="2:18" ht="15">
      <c r="B9" s="7">
        <v>3</v>
      </c>
      <c r="C9" s="5" t="s">
        <v>7</v>
      </c>
      <c r="D9" s="8">
        <v>55.1</v>
      </c>
      <c r="F9" s="7">
        <v>3</v>
      </c>
      <c r="G9" s="5" t="s">
        <v>4</v>
      </c>
      <c r="H9" s="8">
        <v>65</v>
      </c>
      <c r="J9" s="7">
        <v>3</v>
      </c>
      <c r="K9" s="5" t="s">
        <v>9</v>
      </c>
      <c r="L9" s="8">
        <v>100</v>
      </c>
      <c r="N9" s="7">
        <v>3</v>
      </c>
      <c r="O9" s="5" t="s">
        <v>8</v>
      </c>
      <c r="P9" s="8">
        <v>67</v>
      </c>
      <c r="R9" s="4"/>
    </row>
    <row r="10" spans="2:18" ht="15" customHeight="1">
      <c r="B10" s="7">
        <v>4</v>
      </c>
      <c r="C10" s="5" t="s">
        <v>8</v>
      </c>
      <c r="D10" s="8">
        <v>47.9</v>
      </c>
      <c r="F10" s="7">
        <v>4</v>
      </c>
      <c r="G10" s="5" t="s">
        <v>5</v>
      </c>
      <c r="H10" s="8">
        <v>50</v>
      </c>
      <c r="J10" s="7">
        <v>4</v>
      </c>
      <c r="K10" s="5" t="s">
        <v>10</v>
      </c>
      <c r="L10" s="13">
        <v>83.3</v>
      </c>
      <c r="N10" s="7">
        <v>4</v>
      </c>
      <c r="O10" s="5" t="s">
        <v>5</v>
      </c>
      <c r="P10" s="8">
        <v>70.1</v>
      </c>
      <c r="R10" s="5"/>
    </row>
    <row r="11" spans="2:18" ht="15.75" customHeight="1">
      <c r="B11" s="17" t="s">
        <v>3</v>
      </c>
      <c r="C11" s="18"/>
      <c r="D11" s="12">
        <v>47.2</v>
      </c>
      <c r="F11" s="7">
        <v>5</v>
      </c>
      <c r="G11" s="5" t="s">
        <v>14</v>
      </c>
      <c r="H11" s="8">
        <v>47.6</v>
      </c>
      <c r="J11" s="17" t="s">
        <v>3</v>
      </c>
      <c r="K11" s="18"/>
      <c r="L11" s="12">
        <v>79.2</v>
      </c>
      <c r="N11" s="17" t="s">
        <v>3</v>
      </c>
      <c r="O11" s="24"/>
      <c r="P11" s="12">
        <v>70.8</v>
      </c>
      <c r="R11" s="5"/>
    </row>
    <row r="12" spans="2:18" ht="15" customHeight="1">
      <c r="B12" s="15">
        <v>5</v>
      </c>
      <c r="C12" s="5" t="s">
        <v>4</v>
      </c>
      <c r="D12" s="16">
        <v>46.9</v>
      </c>
      <c r="F12" s="7">
        <v>6</v>
      </c>
      <c r="G12" s="4" t="s">
        <v>6</v>
      </c>
      <c r="H12" s="8">
        <v>46.2</v>
      </c>
      <c r="J12" s="7">
        <v>5</v>
      </c>
      <c r="K12" s="5" t="s">
        <v>8</v>
      </c>
      <c r="L12" s="8">
        <v>72.7</v>
      </c>
      <c r="N12" s="7">
        <v>5</v>
      </c>
      <c r="O12" s="5" t="s">
        <v>6</v>
      </c>
      <c r="P12" s="8">
        <v>74.5</v>
      </c>
      <c r="R12" s="5"/>
    </row>
    <row r="13" spans="2:18" ht="15">
      <c r="B13" s="7">
        <v>6</v>
      </c>
      <c r="C13" s="5" t="s">
        <v>11</v>
      </c>
      <c r="D13" s="8">
        <v>43.2</v>
      </c>
      <c r="F13" s="7">
        <v>7</v>
      </c>
      <c r="G13" s="5" t="s">
        <v>8</v>
      </c>
      <c r="H13" s="8">
        <v>44.4</v>
      </c>
      <c r="J13" s="7">
        <v>6</v>
      </c>
      <c r="K13" s="5" t="s">
        <v>7</v>
      </c>
      <c r="L13" s="8">
        <v>61.1</v>
      </c>
      <c r="N13" s="7">
        <v>6</v>
      </c>
      <c r="O13" s="5" t="s">
        <v>11</v>
      </c>
      <c r="P13" s="8">
        <v>76.7</v>
      </c>
      <c r="R13" s="5"/>
    </row>
    <row r="14" spans="2:18" ht="15" customHeight="1">
      <c r="B14" s="7">
        <v>7</v>
      </c>
      <c r="C14" s="5" t="s">
        <v>10</v>
      </c>
      <c r="D14" s="16">
        <v>41.1</v>
      </c>
      <c r="F14" s="7">
        <v>8</v>
      </c>
      <c r="G14" s="5" t="s">
        <v>10</v>
      </c>
      <c r="H14" s="8">
        <v>42.9</v>
      </c>
      <c r="J14" s="7">
        <v>7</v>
      </c>
      <c r="K14" s="5" t="s">
        <v>12</v>
      </c>
      <c r="L14" s="8">
        <v>50</v>
      </c>
      <c r="N14" s="7">
        <v>7</v>
      </c>
      <c r="O14" s="5" t="s">
        <v>9</v>
      </c>
      <c r="P14" s="8">
        <v>77.5</v>
      </c>
      <c r="R14" s="5"/>
    </row>
    <row r="15" spans="2:18" ht="15" customHeight="1">
      <c r="B15" s="7">
        <v>8</v>
      </c>
      <c r="C15" s="5" t="s">
        <v>5</v>
      </c>
      <c r="D15" s="8">
        <v>40.2</v>
      </c>
      <c r="F15" s="17" t="s">
        <v>3</v>
      </c>
      <c r="G15" s="18"/>
      <c r="H15" s="12">
        <v>42.9</v>
      </c>
      <c r="J15" s="7">
        <v>8</v>
      </c>
      <c r="K15" s="5" t="s">
        <v>13</v>
      </c>
      <c r="L15" s="13">
        <v>50</v>
      </c>
      <c r="N15" s="7">
        <v>8</v>
      </c>
      <c r="O15" s="5" t="s">
        <v>10</v>
      </c>
      <c r="P15" s="8">
        <v>80.4</v>
      </c>
      <c r="R15" s="5"/>
    </row>
    <row r="16" spans="2:18" ht="15">
      <c r="B16" s="7">
        <v>9</v>
      </c>
      <c r="C16" s="5" t="s">
        <v>12</v>
      </c>
      <c r="D16" s="16">
        <v>32.4</v>
      </c>
      <c r="F16" s="7">
        <v>9</v>
      </c>
      <c r="G16" s="5" t="s">
        <v>11</v>
      </c>
      <c r="H16" s="8">
        <v>35.7</v>
      </c>
      <c r="J16" s="7">
        <v>9</v>
      </c>
      <c r="K16" s="5" t="s">
        <v>6</v>
      </c>
      <c r="L16" s="8">
        <v>0</v>
      </c>
      <c r="N16" s="7">
        <v>9</v>
      </c>
      <c r="O16" s="5" t="s">
        <v>14</v>
      </c>
      <c r="P16" s="8">
        <v>80.9</v>
      </c>
      <c r="R16" s="5"/>
    </row>
    <row r="17" spans="2:18" ht="15">
      <c r="B17" s="7">
        <v>10</v>
      </c>
      <c r="C17" s="5" t="s">
        <v>14</v>
      </c>
      <c r="D17" s="8">
        <v>31.1</v>
      </c>
      <c r="F17" s="7">
        <v>10</v>
      </c>
      <c r="G17" s="5" t="s">
        <v>7</v>
      </c>
      <c r="H17" s="8">
        <v>21.7</v>
      </c>
      <c r="J17" s="7">
        <v>10</v>
      </c>
      <c r="K17" s="5" t="s">
        <v>5</v>
      </c>
      <c r="L17" s="8">
        <v>0</v>
      </c>
      <c r="N17" s="7">
        <v>10</v>
      </c>
      <c r="O17" s="5" t="s">
        <v>13</v>
      </c>
      <c r="P17" s="8">
        <v>82.2</v>
      </c>
      <c r="R17" s="5"/>
    </row>
    <row r="18" spans="2:16" ht="15">
      <c r="B18" s="7">
        <v>11</v>
      </c>
      <c r="C18" s="5" t="s">
        <v>13</v>
      </c>
      <c r="D18" s="8">
        <v>28.4</v>
      </c>
      <c r="F18" s="7">
        <v>11</v>
      </c>
      <c r="G18" s="5" t="s">
        <v>12</v>
      </c>
      <c r="H18" s="8">
        <v>20</v>
      </c>
      <c r="J18" s="7">
        <v>11</v>
      </c>
      <c r="K18" s="5" t="s">
        <v>11</v>
      </c>
      <c r="L18" s="8">
        <v>0</v>
      </c>
      <c r="N18" s="7">
        <v>11</v>
      </c>
      <c r="O18" s="5" t="s">
        <v>12</v>
      </c>
      <c r="P18" s="8">
        <v>85.9</v>
      </c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16" ht="79.5" customHeight="1">
      <c r="B21" s="22" t="s">
        <v>19</v>
      </c>
      <c r="C21" s="22"/>
      <c r="D21" s="22"/>
      <c r="F21" s="22" t="s">
        <v>20</v>
      </c>
      <c r="G21" s="22"/>
      <c r="H21" s="22"/>
      <c r="J21" s="22" t="s">
        <v>21</v>
      </c>
      <c r="K21" s="22"/>
      <c r="L21" s="22"/>
      <c r="N21" s="22" t="s">
        <v>22</v>
      </c>
      <c r="O21" s="22"/>
      <c r="P21" s="22"/>
    </row>
    <row r="22" spans="2:16" ht="15">
      <c r="B22" s="10"/>
      <c r="C22" s="10"/>
      <c r="D22" s="10"/>
      <c r="F22" s="10"/>
      <c r="G22" s="10"/>
      <c r="H22" s="10"/>
      <c r="J22" s="10"/>
      <c r="K22" s="10"/>
      <c r="L22" s="10"/>
      <c r="N22" s="10"/>
      <c r="O22" s="10"/>
      <c r="P22" s="10"/>
    </row>
    <row r="23" spans="2:16" ht="28.5">
      <c r="B23" s="6" t="s">
        <v>0</v>
      </c>
      <c r="C23" s="6" t="s">
        <v>1</v>
      </c>
      <c r="D23" s="6" t="s">
        <v>2</v>
      </c>
      <c r="F23" s="6" t="s">
        <v>0</v>
      </c>
      <c r="G23" s="6" t="s">
        <v>1</v>
      </c>
      <c r="H23" s="6" t="s">
        <v>2</v>
      </c>
      <c r="J23" s="6" t="s">
        <v>0</v>
      </c>
      <c r="K23" s="6" t="s">
        <v>1</v>
      </c>
      <c r="L23" s="6" t="s">
        <v>2</v>
      </c>
      <c r="N23" s="6" t="s">
        <v>0</v>
      </c>
      <c r="O23" s="6" t="s">
        <v>1</v>
      </c>
      <c r="P23" s="6" t="s">
        <v>2</v>
      </c>
    </row>
    <row r="24" spans="2:16" ht="15">
      <c r="B24" s="20"/>
      <c r="C24" s="21"/>
      <c r="D24" s="9"/>
      <c r="F24" s="20"/>
      <c r="G24" s="21"/>
      <c r="H24" s="9"/>
      <c r="J24" s="20"/>
      <c r="K24" s="21"/>
      <c r="L24" s="9"/>
      <c r="N24" s="20"/>
      <c r="O24" s="21"/>
      <c r="P24" s="9"/>
    </row>
    <row r="25" spans="2:16" ht="15">
      <c r="B25" s="7">
        <v>1</v>
      </c>
      <c r="C25" s="4" t="s">
        <v>6</v>
      </c>
      <c r="D25" s="8">
        <v>11.8</v>
      </c>
      <c r="F25" s="7">
        <v>1</v>
      </c>
      <c r="G25" s="5" t="s">
        <v>8</v>
      </c>
      <c r="H25" s="8">
        <v>22.7</v>
      </c>
      <c r="J25" s="7">
        <v>1</v>
      </c>
      <c r="K25" s="5" t="s">
        <v>8</v>
      </c>
      <c r="L25" s="8">
        <v>6.1</v>
      </c>
      <c r="N25" s="7">
        <v>1</v>
      </c>
      <c r="O25" s="5" t="s">
        <v>13</v>
      </c>
      <c r="P25" s="8">
        <v>27.7</v>
      </c>
    </row>
    <row r="26" spans="2:16" ht="15">
      <c r="B26" s="7">
        <v>2</v>
      </c>
      <c r="C26" s="5" t="s">
        <v>9</v>
      </c>
      <c r="D26" s="8">
        <v>9.3</v>
      </c>
      <c r="F26" s="7">
        <v>2</v>
      </c>
      <c r="G26" s="5" t="s">
        <v>4</v>
      </c>
      <c r="H26" s="8">
        <v>13.5</v>
      </c>
      <c r="J26" s="7">
        <v>2</v>
      </c>
      <c r="K26" s="5" t="s">
        <v>4</v>
      </c>
      <c r="L26" s="8">
        <v>5.4</v>
      </c>
      <c r="N26" s="7">
        <v>2</v>
      </c>
      <c r="O26" s="5" t="s">
        <v>11</v>
      </c>
      <c r="P26" s="8">
        <v>25.9</v>
      </c>
    </row>
    <row r="27" spans="2:16" ht="15">
      <c r="B27" s="7">
        <v>3</v>
      </c>
      <c r="C27" s="5" t="s">
        <v>11</v>
      </c>
      <c r="D27" s="8">
        <v>9.1</v>
      </c>
      <c r="F27" s="7">
        <v>3</v>
      </c>
      <c r="G27" s="5" t="s">
        <v>7</v>
      </c>
      <c r="H27" s="8">
        <v>12.8</v>
      </c>
      <c r="J27" s="7">
        <v>3</v>
      </c>
      <c r="K27" s="5" t="s">
        <v>6</v>
      </c>
      <c r="L27" s="8">
        <v>5</v>
      </c>
      <c r="N27" s="7">
        <v>3</v>
      </c>
      <c r="O27" s="5" t="s">
        <v>7</v>
      </c>
      <c r="P27" s="8">
        <v>20</v>
      </c>
    </row>
    <row r="28" spans="2:16" ht="15">
      <c r="B28" s="7">
        <v>4</v>
      </c>
      <c r="C28" s="5" t="s">
        <v>8</v>
      </c>
      <c r="D28" s="8">
        <v>8.5</v>
      </c>
      <c r="F28" s="17" t="s">
        <v>3</v>
      </c>
      <c r="G28" s="18"/>
      <c r="H28" s="12">
        <v>12.8</v>
      </c>
      <c r="J28" s="7">
        <v>4</v>
      </c>
      <c r="K28" s="5" t="s">
        <v>7</v>
      </c>
      <c r="L28" s="8">
        <v>4.4</v>
      </c>
      <c r="N28" s="7">
        <v>4</v>
      </c>
      <c r="O28" s="5" t="s">
        <v>6</v>
      </c>
      <c r="P28" s="8">
        <v>18.4</v>
      </c>
    </row>
    <row r="29" spans="2:16" ht="15" customHeight="1">
      <c r="B29" s="7">
        <v>5</v>
      </c>
      <c r="C29" s="5" t="s">
        <v>10</v>
      </c>
      <c r="D29" s="8">
        <v>8.4</v>
      </c>
      <c r="F29" s="7">
        <v>4</v>
      </c>
      <c r="G29" s="5" t="s">
        <v>5</v>
      </c>
      <c r="H29" s="8">
        <v>12.3</v>
      </c>
      <c r="J29" s="17" t="s">
        <v>3</v>
      </c>
      <c r="K29" s="18"/>
      <c r="L29" s="12">
        <v>4.2</v>
      </c>
      <c r="N29" s="17" t="s">
        <v>3</v>
      </c>
      <c r="O29" s="18"/>
      <c r="P29" s="12">
        <v>17.8</v>
      </c>
    </row>
    <row r="30" spans="2:20" ht="15">
      <c r="B30" s="7">
        <v>6</v>
      </c>
      <c r="C30" s="5" t="s">
        <v>13</v>
      </c>
      <c r="D30" s="8">
        <v>8.2</v>
      </c>
      <c r="F30" s="7">
        <v>5</v>
      </c>
      <c r="G30" s="5" t="s">
        <v>9</v>
      </c>
      <c r="H30" s="8">
        <v>12</v>
      </c>
      <c r="J30" s="7">
        <v>5</v>
      </c>
      <c r="K30" s="5" t="s">
        <v>14</v>
      </c>
      <c r="L30" s="8">
        <v>3.8</v>
      </c>
      <c r="N30" s="7">
        <v>5</v>
      </c>
      <c r="O30" s="5" t="s">
        <v>4</v>
      </c>
      <c r="P30" s="8">
        <v>17.5</v>
      </c>
      <c r="T30" s="5"/>
    </row>
    <row r="31" spans="2:16" ht="15" customHeight="1">
      <c r="B31" s="7">
        <v>7</v>
      </c>
      <c r="C31" s="5" t="s">
        <v>14</v>
      </c>
      <c r="D31" s="8">
        <v>7.9</v>
      </c>
      <c r="F31" s="7">
        <v>6</v>
      </c>
      <c r="G31" s="5" t="s">
        <v>13</v>
      </c>
      <c r="H31" s="8">
        <v>11.6</v>
      </c>
      <c r="J31" s="7">
        <v>6</v>
      </c>
      <c r="K31" s="5" t="s">
        <v>9</v>
      </c>
      <c r="L31" s="8">
        <v>3.8</v>
      </c>
      <c r="N31" s="7">
        <v>6</v>
      </c>
      <c r="O31" s="5" t="s">
        <v>10</v>
      </c>
      <c r="P31" s="8">
        <v>17.2</v>
      </c>
    </row>
    <row r="32" spans="2:16" ht="15" customHeight="1">
      <c r="B32" s="17" t="s">
        <v>3</v>
      </c>
      <c r="C32" s="18"/>
      <c r="D32" s="12">
        <v>7.9</v>
      </c>
      <c r="F32" s="7">
        <v>7</v>
      </c>
      <c r="G32" s="5" t="s">
        <v>11</v>
      </c>
      <c r="H32" s="8">
        <v>11.5</v>
      </c>
      <c r="J32" s="7">
        <v>7</v>
      </c>
      <c r="K32" s="5" t="s">
        <v>11</v>
      </c>
      <c r="L32" s="8">
        <v>3.7</v>
      </c>
      <c r="N32" s="7">
        <v>7</v>
      </c>
      <c r="O32" s="5" t="s">
        <v>9</v>
      </c>
      <c r="P32" s="8">
        <v>16.7</v>
      </c>
    </row>
    <row r="33" spans="2:16" ht="15">
      <c r="B33" s="7">
        <v>8</v>
      </c>
      <c r="C33" s="5" t="s">
        <v>4</v>
      </c>
      <c r="D33" s="8">
        <v>7.8</v>
      </c>
      <c r="F33" s="7">
        <v>8</v>
      </c>
      <c r="G33" s="5" t="s">
        <v>12</v>
      </c>
      <c r="H33" s="8">
        <v>11.5</v>
      </c>
      <c r="J33" s="7">
        <v>8</v>
      </c>
      <c r="K33" s="5" t="s">
        <v>5</v>
      </c>
      <c r="L33" s="8">
        <v>3.5</v>
      </c>
      <c r="N33" s="7">
        <v>8</v>
      </c>
      <c r="O33" s="5" t="s">
        <v>8</v>
      </c>
      <c r="P33" s="8">
        <v>15.2</v>
      </c>
    </row>
    <row r="34" spans="2:16" ht="15">
      <c r="B34" s="7">
        <v>9</v>
      </c>
      <c r="C34" s="5" t="s">
        <v>12</v>
      </c>
      <c r="D34" s="8">
        <v>7</v>
      </c>
      <c r="F34" s="7">
        <v>9</v>
      </c>
      <c r="G34" s="4" t="s">
        <v>6</v>
      </c>
      <c r="H34" s="8">
        <v>10.8</v>
      </c>
      <c r="J34" s="7">
        <v>9</v>
      </c>
      <c r="K34" s="5" t="s">
        <v>13</v>
      </c>
      <c r="L34" s="8">
        <v>3.2</v>
      </c>
      <c r="N34" s="7">
        <v>9</v>
      </c>
      <c r="O34" s="5" t="s">
        <v>14</v>
      </c>
      <c r="P34" s="8">
        <v>12</v>
      </c>
    </row>
    <row r="35" spans="2:16" ht="15">
      <c r="B35" s="7">
        <v>10</v>
      </c>
      <c r="C35" s="5" t="s">
        <v>5</v>
      </c>
      <c r="D35" s="8">
        <v>5.7</v>
      </c>
      <c r="F35" s="7">
        <v>10</v>
      </c>
      <c r="G35" s="5" t="s">
        <v>10</v>
      </c>
      <c r="H35" s="8">
        <v>10.5</v>
      </c>
      <c r="J35" s="7">
        <v>10</v>
      </c>
      <c r="K35" s="5" t="s">
        <v>10</v>
      </c>
      <c r="L35" s="8">
        <v>3.1</v>
      </c>
      <c r="N35" s="7">
        <v>10</v>
      </c>
      <c r="O35" s="5" t="s">
        <v>5</v>
      </c>
      <c r="P35" s="8">
        <v>10.5</v>
      </c>
    </row>
    <row r="36" spans="2:16" ht="15">
      <c r="B36" s="7">
        <v>11</v>
      </c>
      <c r="C36" s="5" t="s">
        <v>7</v>
      </c>
      <c r="D36" s="8">
        <v>5.7</v>
      </c>
      <c r="F36" s="7">
        <v>11</v>
      </c>
      <c r="G36" s="5" t="s">
        <v>14</v>
      </c>
      <c r="H36" s="8">
        <v>8.8</v>
      </c>
      <c r="J36" s="7">
        <v>11</v>
      </c>
      <c r="K36" s="5" t="s">
        <v>12</v>
      </c>
      <c r="L36" s="8">
        <v>2.7</v>
      </c>
      <c r="N36" s="7">
        <v>11</v>
      </c>
      <c r="O36" s="5" t="s">
        <v>12</v>
      </c>
      <c r="P36" s="8">
        <v>8.2</v>
      </c>
    </row>
    <row r="40" spans="3:14" ht="15">
      <c r="C40" s="5" t="s">
        <v>4</v>
      </c>
      <c r="D40" s="3"/>
      <c r="E40" s="3"/>
      <c r="L40" s="1">
        <v>1229</v>
      </c>
      <c r="M40" s="1">
        <v>794</v>
      </c>
      <c r="N40" s="11">
        <f>M40/L40*100</f>
        <v>64.60537021969081</v>
      </c>
    </row>
    <row r="41" spans="3:14" ht="15">
      <c r="C41" s="1" t="s">
        <v>6</v>
      </c>
      <c r="L41" s="1">
        <v>524</v>
      </c>
      <c r="M41" s="1">
        <v>428</v>
      </c>
      <c r="N41" s="11">
        <f aca="true" t="shared" si="0" ref="N41:N51">M41/L41*100</f>
        <v>81.67938931297711</v>
      </c>
    </row>
    <row r="42" spans="3:14" ht="15">
      <c r="C42" s="5" t="s">
        <v>5</v>
      </c>
      <c r="L42" s="1">
        <v>662</v>
      </c>
      <c r="M42" s="1">
        <v>553</v>
      </c>
      <c r="N42" s="11">
        <f t="shared" si="0"/>
        <v>83.53474320241692</v>
      </c>
    </row>
    <row r="43" spans="3:14" ht="15">
      <c r="C43" s="5" t="s">
        <v>7</v>
      </c>
      <c r="L43" s="1">
        <v>747</v>
      </c>
      <c r="M43" s="1">
        <v>602</v>
      </c>
      <c r="N43" s="11">
        <f t="shared" si="0"/>
        <v>80.58902275769746</v>
      </c>
    </row>
    <row r="44" spans="3:14" ht="15">
      <c r="C44" s="5" t="s">
        <v>8</v>
      </c>
      <c r="L44" s="1">
        <v>685</v>
      </c>
      <c r="M44" s="1">
        <v>566</v>
      </c>
      <c r="N44" s="11">
        <f t="shared" si="0"/>
        <v>82.62773722627738</v>
      </c>
    </row>
    <row r="45" spans="3:14" ht="15">
      <c r="C45" s="5" t="s">
        <v>9</v>
      </c>
      <c r="L45" s="1">
        <v>596</v>
      </c>
      <c r="M45" s="1">
        <v>468</v>
      </c>
      <c r="N45" s="11">
        <f t="shared" si="0"/>
        <v>78.52348993288591</v>
      </c>
    </row>
    <row r="46" spans="3:14" ht="15">
      <c r="C46" s="5" t="s">
        <v>10</v>
      </c>
      <c r="L46" s="1">
        <v>569</v>
      </c>
      <c r="M46" s="1">
        <v>468</v>
      </c>
      <c r="N46" s="11">
        <f t="shared" si="0"/>
        <v>82.24956063268893</v>
      </c>
    </row>
    <row r="47" spans="3:14" ht="15">
      <c r="C47" s="5" t="s">
        <v>11</v>
      </c>
      <c r="L47" s="1">
        <v>715</v>
      </c>
      <c r="M47" s="1">
        <v>472</v>
      </c>
      <c r="N47" s="11">
        <f t="shared" si="0"/>
        <v>66.01398601398601</v>
      </c>
    </row>
    <row r="48" spans="3:14" ht="15">
      <c r="C48" s="5" t="s">
        <v>12</v>
      </c>
      <c r="L48" s="1">
        <v>403</v>
      </c>
      <c r="M48" s="1">
        <v>337</v>
      </c>
      <c r="N48" s="11">
        <f t="shared" si="0"/>
        <v>83.62282878411911</v>
      </c>
    </row>
    <row r="49" spans="3:14" ht="15">
      <c r="C49" s="5" t="s">
        <v>13</v>
      </c>
      <c r="L49" s="1">
        <v>396</v>
      </c>
      <c r="M49" s="1">
        <v>324</v>
      </c>
      <c r="N49" s="11">
        <f t="shared" si="0"/>
        <v>81.81818181818183</v>
      </c>
    </row>
    <row r="50" spans="3:14" ht="15">
      <c r="C50" s="5" t="s">
        <v>14</v>
      </c>
      <c r="L50" s="1">
        <v>1879</v>
      </c>
      <c r="M50" s="1">
        <v>1276</v>
      </c>
      <c r="N50" s="11">
        <f t="shared" si="0"/>
        <v>67.9084619478446</v>
      </c>
    </row>
    <row r="51" spans="12:14" ht="15">
      <c r="L51" s="1">
        <f>SUM(L40:L50)</f>
        <v>8405</v>
      </c>
      <c r="M51" s="1">
        <f>SUM(M40:M50)</f>
        <v>6288</v>
      </c>
      <c r="N51" s="11">
        <f t="shared" si="0"/>
        <v>74.81261154074956</v>
      </c>
    </row>
  </sheetData>
  <sheetProtection/>
  <mergeCells count="25">
    <mergeCell ref="B24:C24"/>
    <mergeCell ref="F24:G24"/>
    <mergeCell ref="J24:K24"/>
    <mergeCell ref="N21:P21"/>
    <mergeCell ref="N24:O24"/>
    <mergeCell ref="F15:G15"/>
    <mergeCell ref="F3:H3"/>
    <mergeCell ref="J3:L3"/>
    <mergeCell ref="N3:P3"/>
    <mergeCell ref="B21:D21"/>
    <mergeCell ref="F21:H21"/>
    <mergeCell ref="J21:L21"/>
    <mergeCell ref="J11:K11"/>
    <mergeCell ref="B11:C11"/>
    <mergeCell ref="N11:O11"/>
    <mergeCell ref="B32:C32"/>
    <mergeCell ref="F28:G28"/>
    <mergeCell ref="J29:K29"/>
    <mergeCell ref="N29:O29"/>
    <mergeCell ref="C1:O1"/>
    <mergeCell ref="B6:C6"/>
    <mergeCell ref="F6:G6"/>
    <mergeCell ref="J6:K6"/>
    <mergeCell ref="N6:O6"/>
    <mergeCell ref="B3:D3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Минтруд</cp:lastModifiedBy>
  <cp:lastPrinted>2018-05-14T03:16:55Z</cp:lastPrinted>
  <dcterms:created xsi:type="dcterms:W3CDTF">2015-10-01T10:00:02Z</dcterms:created>
  <dcterms:modified xsi:type="dcterms:W3CDTF">2018-10-17T09:09:06Z</dcterms:modified>
  <cp:category/>
  <cp:version/>
  <cp:contentType/>
  <cp:contentStatus/>
</cp:coreProperties>
</file>