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Лист1" sheetId="2" r:id="rId2"/>
  </sheets>
  <definedNames>
    <definedName name="_xlnm.Print_Area" localSheetId="0">'стр.1'!$A$1:$K$11</definedName>
  </definedNames>
  <calcPr fullCalcOnLoad="1"/>
</workbook>
</file>

<file path=xl/sharedStrings.xml><?xml version="1.0" encoding="utf-8"?>
<sst xmlns="http://schemas.openxmlformats.org/spreadsheetml/2006/main" count="376" uniqueCount="231">
  <si>
    <t>Приложение</t>
  </si>
  <si>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</si>
  <si>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</si>
  <si>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</si>
  <si>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</si>
  <si>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</si>
  <si>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</si>
  <si>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</si>
  <si>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</si>
  <si>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Номер реестровой записи
и дата включения сведений
в реестр</t>
  </si>
  <si>
    <t>виды деятельности некоммерческой организации</t>
  </si>
  <si>
    <t>(наименование органа, предоставившего поддержку)</t>
  </si>
  <si>
    <t>Региональная общественная организации "Молодой Алтай"</t>
  </si>
  <si>
    <t>Региональная общественная организация "Ветераны боевых действий" Республики Алтай</t>
  </si>
  <si>
    <t>Региональный общественный благотворительный Фонд защиты семьи, материнства, отцовства и детства "МАМА" Республики Алтай</t>
  </si>
  <si>
    <t>Алтайское республиканское отделение Общероссийского общественного благотворительного фонда "Российский детский фонд"</t>
  </si>
  <si>
    <t>Общественное объединение "Библиотечное общество Республики Алтай"</t>
  </si>
  <si>
    <t>Алтайское республиканское отделение общероссийской общественной организации "Всероссийское добровольное пожарное общество"</t>
  </si>
  <si>
    <t>Некоммерческое партнёрство "Палата ремёсел Республики Алтай"</t>
  </si>
  <si>
    <t>Региональное отделение общероссийской общественной организации "Союз пенсионеров" по Республике Алтай</t>
  </si>
  <si>
    <t>Местная общественная организация "Горно-Алтайский клуб боевых искусств "Ратибор"</t>
  </si>
  <si>
    <t>Региональная общественная  организация "Женщины Алтая" - Алтайдын Эпшилери" Республики Алтай</t>
  </si>
  <si>
    <t>Региональная общественная организация инвалидов "Чернобыль" Республики Алтай</t>
  </si>
  <si>
    <t>649000, Республика Алтай, г.Горно-Алтайск, пр-т Коммунистический, 9</t>
  </si>
  <si>
    <t>649000, Республика Алтай, г.Горно-Алтайск, пр. Коммунистический, 89</t>
  </si>
  <si>
    <t>649000, Республика Алтай, г.Горно-Алтайск, пр. Коммунистический, 44</t>
  </si>
  <si>
    <t>649000, Республика Алтай, г.Горно-Алтайск, пр. Коммунистический, 32</t>
  </si>
  <si>
    <t>649000, Республика Алтай, г.Горно-Алтайск, ул. П. Кучияк, 11</t>
  </si>
  <si>
    <t>649000, Республика Алтай, г.Горно-Алтайск, ул. Чорос-Гуркина, 38</t>
  </si>
  <si>
    <t>649000, Республика Алтай, г.Горно-Алтайск, пр. Коммунистический, 15/1</t>
  </si>
  <si>
    <t>649000, Республика Алтай, г.Горно-Алтайск, пер. Ленкина,3</t>
  </si>
  <si>
    <t>649224, Республика Алтай, Шебалинский район, с.Беш-Озёк, ул. Шибертинская, 8</t>
  </si>
  <si>
    <t>649000, Республика Алтай, г.Горно-Алтайск, ул. Э. Палкина, 1, каб. 101</t>
  </si>
  <si>
    <t>649000, Республика Алтай, г.Горно-Алтайск, пр. Коммунистический, 39</t>
  </si>
  <si>
    <t>649000, Республика Алтай, г.Горно-Алтайск, ул. Чорос-Гуркина, 29</t>
  </si>
  <si>
    <t>110040000030</t>
  </si>
  <si>
    <t>0411150669</t>
  </si>
  <si>
    <t>финансовая</t>
  </si>
  <si>
    <t>содействие приобщению жителей РА к культурным ценностям народов Горного Алтая; участие в программах социальной защиты и поддержки молодёжи</t>
  </si>
  <si>
    <t>1090400000569</t>
  </si>
  <si>
    <t>0411148243</t>
  </si>
  <si>
    <t xml:space="preserve">социальная адаптация ветеранов и инвалидов, а так же членов их семей и семей воинов погибших и пропавших без вести </t>
  </si>
  <si>
    <t>1090400000074</t>
  </si>
  <si>
    <t>оказание поддержки и содействие реализации программ и мероприятий, направленных на оказание помощи семье, материнству, отцовству и детству</t>
  </si>
  <si>
    <t>Министерство труда и социального развития Республики Алтай</t>
  </si>
  <si>
    <t>1020400000235</t>
  </si>
  <si>
    <t>1030400000542</t>
  </si>
  <si>
    <t>0411093450</t>
  </si>
  <si>
    <t>1020400000378</t>
  </si>
  <si>
    <t>0411049500</t>
  </si>
  <si>
    <t>1100400000227</t>
  </si>
  <si>
    <t>0411150027</t>
  </si>
  <si>
    <t>1040400002004</t>
  </si>
  <si>
    <t>0409000930</t>
  </si>
  <si>
    <t>1100400000458</t>
  </si>
  <si>
    <t>0411152271</t>
  </si>
  <si>
    <t>1110400000370</t>
  </si>
  <si>
    <t>0411153959</t>
  </si>
  <si>
    <t>1030400000234</t>
  </si>
  <si>
    <t>0411004890</t>
  </si>
  <si>
    <t>1090400000030</t>
  </si>
  <si>
    <t>04111142869</t>
  </si>
  <si>
    <t>1040400000618</t>
  </si>
  <si>
    <t>0411116386</t>
  </si>
  <si>
    <t>1070400000120</t>
  </si>
  <si>
    <t>0411130609</t>
  </si>
  <si>
    <t>Региональное отделение Межрегиональной общественной организации "Ассоциация Молодых предпринимателей" по Республике Алтай</t>
  </si>
  <si>
    <t>649000, Республика Алтай, г.Горно-Алтайск, пр.Коммунистический,35</t>
  </si>
  <si>
    <t>1110400000017</t>
  </si>
  <si>
    <t>0411153155</t>
  </si>
  <si>
    <t>2013 год</t>
  </si>
  <si>
    <t>29.07.2013г.</t>
  </si>
  <si>
    <t>№3 от 29.07.2013г.</t>
  </si>
  <si>
    <t>№4 от 29.07.2013г.</t>
  </si>
  <si>
    <t>№7 от 29.07.2013г.</t>
  </si>
  <si>
    <t>№9 от 29.07.2013г.</t>
  </si>
  <si>
    <t>№10 от 29.07.2013г.</t>
  </si>
  <si>
    <t>№11 от 29.07.2013г.</t>
  </si>
  <si>
    <t>№12 от 29.07.2013г.</t>
  </si>
  <si>
    <t>№13 от 29.07.2013г.</t>
  </si>
  <si>
    <t>№15 от 29.07.2013г.</t>
  </si>
  <si>
    <t>№16 от 29.07.2013г.</t>
  </si>
  <si>
    <t>№17 от 29.07.2013г.</t>
  </si>
  <si>
    <t>№18 от 29.07.2013г.</t>
  </si>
  <si>
    <t>№19 от 29.07.2013г.</t>
  </si>
  <si>
    <t>№21 от 29.07.2013г.</t>
  </si>
  <si>
    <t>№22 от 29.07.2013г.</t>
  </si>
  <si>
    <t>№24 от 29.07.2013г.</t>
  </si>
  <si>
    <t>№25 от 29.07.2013г.</t>
  </si>
  <si>
    <t>№26 от 29.07.2013г.</t>
  </si>
  <si>
    <t>№27 от 29.07.2013г.</t>
  </si>
  <si>
    <t>№28 от 29.07.2013г.</t>
  </si>
  <si>
    <t>№30 от 29.07.2013г.</t>
  </si>
  <si>
    <t>№8 от 29.07.2013г.</t>
  </si>
  <si>
    <t>№32 от 29.07.2013г.</t>
  </si>
  <si>
    <t>Республиканская общественная организация ветеранов (пенсионеров), войны, труда, Вооруженных сил и правоохранительных органов</t>
  </si>
  <si>
    <t>№2 от 29.07.2013г.</t>
  </si>
  <si>
    <t>№34 от 29.07.2013г.</t>
  </si>
  <si>
    <t>Алтайская республиканская организация общероссийской общественной организации "Всероссийское общество инвалидов"</t>
  </si>
  <si>
    <t>№5 от 29.07.2013г.</t>
  </si>
  <si>
    <t>Алтайское республиканское отделение Всероссийской общественной организации ветеранов "БОЕВОЕ БРАТСТВО"</t>
  </si>
  <si>
    <t>№31 от 29.07.2013г.</t>
  </si>
  <si>
    <t>1130400000147</t>
  </si>
  <si>
    <t>649002, Республика Алтай, г.Горно-Алтайск, пр.Коммунистический, 89</t>
  </si>
  <si>
    <t>Региональное общественное движение "Курултай алтайского народа"</t>
  </si>
  <si>
    <t>№20 от 29.07.2013г.</t>
  </si>
  <si>
    <t>649000, Республика Алтай, г.Горно-Алтайск, ул.Чорос-Гуркина, 35</t>
  </si>
  <si>
    <t>1050400002575</t>
  </si>
  <si>
    <t>0411123023</t>
  </si>
  <si>
    <t>развитие межнационального сотрудничества, сохранение и защита самобытности, культуры, языков и традиций народов Российской Федерации</t>
  </si>
  <si>
    <t>Региональная общественная организация "Единство" Республики Алтай</t>
  </si>
  <si>
    <t>№33 от 29.07.2013г.</t>
  </si>
  <si>
    <t>649000, Республика Алтай, г. Горно-Алтайск, пр. Коммунистический, д. 113</t>
  </si>
  <si>
    <t>1130400000224</t>
  </si>
  <si>
    <t>0411164037</t>
  </si>
  <si>
    <t xml:space="preserve"> </t>
  </si>
  <si>
    <t>№1 от 29.07.2013г.</t>
  </si>
  <si>
    <t>Некоммерческое партнерство "Союз социальной службы Республики Алтай"</t>
  </si>
  <si>
    <t>0411154695</t>
  </si>
  <si>
    <t>социальная поддержка и защита граждан;  оказание юридической помощи на безвозмездной или на льготной основе гражданам и некоммерческим организациям и правовое просвещение населения, деятельность по защите прав и свобод человека и гражданина; деятельность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также содействие духовному развитию личности</t>
  </si>
  <si>
    <t>Региональная общественная организация "Ветераны Афганистана" Республики Алтай</t>
  </si>
  <si>
    <t>649000, Республика Алтай, г.Горно-Алтайск, ул.Комсомольская, 13</t>
  </si>
  <si>
    <t>1110400000050</t>
  </si>
  <si>
    <t>0411153420</t>
  </si>
  <si>
    <t>№23 от 29.07.2013г.</t>
  </si>
  <si>
    <t>Республика Алтай, г.Горно-Алтайск, ул.Чорос-Гуркина, д.24, кв.4</t>
  </si>
  <si>
    <t>Горно-Алтайское республиканское отделение Общероссийской общественной организации "Дети войны"</t>
  </si>
  <si>
    <t>112400000676</t>
  </si>
  <si>
    <t>041115411</t>
  </si>
  <si>
    <t>№36 от 29.07.2013г.</t>
  </si>
  <si>
    <t>Некоммерческое партнерство Республики Алтай "Алтайский войлок"</t>
  </si>
  <si>
    <t>Республика Алтай, г.Горно-Алтайск, ул. Омская, д.115</t>
  </si>
  <si>
    <t>1130400000059</t>
  </si>
  <si>
    <t>0411154617</t>
  </si>
  <si>
    <t>социальная поддержка и защита граждан; сбор материалов и публикация трудов по тематике "Дети войны"</t>
  </si>
  <si>
    <t>№29 от 29.07.2013г.</t>
  </si>
  <si>
    <t>Региональная общественная организация "Ассоциация врачей Республики Алтай"</t>
  </si>
  <si>
    <t>649000, Республика Алтай, г.Горно-Алтайск, пр.Коммунистический, 54</t>
  </si>
  <si>
    <t>1110400000138</t>
  </si>
  <si>
    <t>0411153780</t>
  </si>
  <si>
    <t>Региональный общественный фонд им. В.И. Чаптынова</t>
  </si>
  <si>
    <t>649000 Республика Алтай г.Горно-Алтайск ул.Эркемена Палкина, 1</t>
  </si>
  <si>
    <t>1020400000664</t>
  </si>
  <si>
    <t>0408005492</t>
  </si>
  <si>
    <t>проведение мероприятий по увековечиванию памяти В.И. Чаптынова</t>
  </si>
  <si>
    <t>Региональное отделение Общероссийской общественной организации "Совет общественных наблюдательных комиссий" в Республике Алтай</t>
  </si>
  <si>
    <t>№35 от 29.07.2013г.</t>
  </si>
  <si>
    <t>649000, Республика Алтай, г. Горно-Алтайск, ул. Э.Палкина, д. 9.</t>
  </si>
  <si>
    <t>1130400000390</t>
  </si>
  <si>
    <t>0411164157</t>
  </si>
  <si>
    <t>№14 от 29.07.2013г..</t>
  </si>
  <si>
    <t>Некоммерческая организация "Фонд поддержки детей, находящихся в трудной жизненной ситуации, в Республике Алтай"</t>
  </si>
  <si>
    <t>649000, Республика Алтай, г.Горно-Алтайск, пр.Коммунистический, 89</t>
  </si>
  <si>
    <t>1120400000082</t>
  </si>
  <si>
    <t>0411154039</t>
  </si>
  <si>
    <t>содействие в разработке и реализации мер по профилактике детской беспризорности и безнадзорности, семейному устройству детей, оказавшихся в трудной жизненной ситуации; профилактика социального сиротства, поддержка материнства и детства; социальная поддержка и защита граждан</t>
  </si>
  <si>
    <t>Региональная общественная организация Республики Алтай Федерация хоккея с мячом</t>
  </si>
  <si>
    <t>1120400000665</t>
  </si>
  <si>
    <t>0411154504</t>
  </si>
  <si>
    <t>0411154303</t>
  </si>
  <si>
    <t>1120400000445</t>
  </si>
  <si>
    <t>Региональная общественная организация "Федерация волейбола" Республики Алтай</t>
  </si>
  <si>
    <t>649000, Республика Алтай г.Горно-Алтайск, ул.Луговая д.75</t>
  </si>
  <si>
    <t>649000, Республика Алтай г.Горно-Алтайск, пр.Коммунистический, 89</t>
  </si>
  <si>
    <t>Региональная общественная организация "Толкун" (Волна) Республики Алтай</t>
  </si>
  <si>
    <t>649000, Республика Алтай г.Горно-Алтайск, ул. Соузгинская, 15, кв. 2</t>
  </si>
  <si>
    <t>1050400002289</t>
  </si>
  <si>
    <t>0411122742</t>
  </si>
  <si>
    <t>Региональная общественная организация "Спортивно-патриотический клуб "Олимп" Республики Алтай</t>
  </si>
  <si>
    <t>649000, Республика Алтай г.Горно-Алтайск, пр.Коммунистический, 139</t>
  </si>
  <si>
    <t>1120400000467</t>
  </si>
  <si>
    <t>0411154328</t>
  </si>
  <si>
    <t>Региональное отделение Республики Алтай Межрегиональной общественной организации "Союз десантников"</t>
  </si>
  <si>
    <t>№6 от 29.07.2013г.</t>
  </si>
  <si>
    <t>1060400001771</t>
  </si>
  <si>
    <t>0411127839</t>
  </si>
  <si>
    <t>649000, Республика Алтай г.Горно-Алтайск, пр. Коммунистический, 81</t>
  </si>
  <si>
    <t>Региональная общественная организация Молодые таланты Республики Алтай</t>
  </si>
  <si>
    <t>649000, Республика Алтай г. Горно-Алтайск пр.Коммунистический, 158 кв.19.</t>
  </si>
  <si>
    <t>1120400000720</t>
  </si>
  <si>
    <t>0411154550</t>
  </si>
  <si>
    <t>социальная поддержка и защита граждан; содействие устройству детей-сирот и детей, оставшихся без попечения родителей в семьи</t>
  </si>
  <si>
    <t>Региональный общественный фонд имени Сергея Тимуровича Пекпеева</t>
  </si>
  <si>
    <t>1120400000687</t>
  </si>
  <si>
    <t>0411154529</t>
  </si>
  <si>
    <t>Региональная общественная организация "Туба калык" (Тубалары)</t>
  </si>
  <si>
    <t>649000, Республика Алтай, ул.Хирургическая д.9. кв.2</t>
  </si>
  <si>
    <t>649000, Республика Алтай, ул.Заводская, 6</t>
  </si>
  <si>
    <t>2130400001290</t>
  </si>
  <si>
    <t>0411154046</t>
  </si>
  <si>
    <t>Республика Алтай. Кош-Агачский район, с.Ортолык, ул.Дьян-Терек, 6 кв.1</t>
  </si>
  <si>
    <t>1120400000192</t>
  </si>
  <si>
    <t>0401999037</t>
  </si>
  <si>
    <t>развитие молодежной инициативы; социальная поддержка граждан пожилого возраста</t>
  </si>
  <si>
    <t>Региональная общественная организация "Алтайское республиканское отделение Союза журналистов России"</t>
  </si>
  <si>
    <t>649000, Республика Алтай, ул. Чорос-Гуркина, дом 38</t>
  </si>
  <si>
    <t>1027739056927</t>
  </si>
  <si>
    <t>0411131440</t>
  </si>
  <si>
    <t>Региональный общественный фонд "Молодежные инициативы"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</si>
  <si>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</si>
  <si>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</si>
  <si>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</si>
  <si>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</si>
  <si>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>благотворительность; организуют встречи, круглые столы, конференции с представителями муниципальных образований РА,иными организациями</t>
  </si>
  <si>
    <t>организация  контактов молодых предпринимателей, поддержка деловой активности, высокого социального и правового статуса молодых предпринимателей и иные виды деятельности.</t>
  </si>
  <si>
    <t>защита прав и интересов инвалидов; достижение инвалидами равных с др.гражданами возможностей участия во всех сферах жизни общества</t>
  </si>
  <si>
    <t xml:space="preserve">социальная поддержка и защита граждан (детей-сирот);содействие распространению средствами массовой информации идеалов толерантности
</t>
  </si>
  <si>
    <t xml:space="preserve"> организация и проведение соревнований по восточному боевому единоборству,семинаров,выставок;издательская и полиграфическая деятельность; благотворительная деятельность</t>
  </si>
  <si>
    <t xml:space="preserve">возрождение культуры, традиций алтайского народа; развитие межнационального сотрудничества, сохранение и защита самобытности, культуры, языков и традиций народов Российской Федерации
</t>
  </si>
  <si>
    <t>обучение мерам пожарной безопасности; электромонтажные работы; огнезащитная обработка; зарядка огнетушителей; проверка дымоходов и вет.каналов;монтаж видео-наблюдения; монтаж и обслуживание пожарной безопасности; электроизмерительные работы электротех.лаборатории</t>
  </si>
  <si>
    <t>помощь библиотекам   в создании комфортных условий пользования библиотечными и информационными услугами.</t>
  </si>
  <si>
    <t>благотворительность, социальная поддержка и защита граждан; охрана окружающей среды и защита животных</t>
  </si>
  <si>
    <t>Некоммерческий фонд социальной поддержки населения с.Беш-Озёк Шебалинского района Республики Алтай "Фонд-55"</t>
  </si>
  <si>
    <t>деятельность в области права; деятельность по изучению общественного мнения; консультирование по вопросам коммерческой деятельности</t>
  </si>
  <si>
    <t>содействие развитию производства алтайского войлока, возрождение народных традиций; содействие занятости населения</t>
  </si>
  <si>
    <t xml:space="preserve">патриотическое воспитание и допризывная подготовка молодежи и студентов; укрепление ветеранской дружбы,сотрудничества,взаимопонимания и взаимопомощи; социальная адаптация и медико-психологическая реабилитация ветеранов,инвалидов,а также членов их семей </t>
  </si>
  <si>
    <t>социальная поддержка и защита граждан (инвалидов); деятельность в области пропаганды здорового образа жизни, физической культуры и спорта; развитие массового спорта</t>
  </si>
  <si>
    <t xml:space="preserve">социальная поддержка и защита граждан (ветеранам, военнослужащим, получившим увечья, ранения); деятельность в сфере патриотического, в том числе военно-патриотического, воспитания граждан 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</si>
  <si>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</si>
  <si>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 xml:space="preserve">развитие, пропаганда и популяризация рукопашного боя; деятельность в области пропаганды здорового образа жизни, улучшения морально-психологического состояния граждан, физической культуры и спорта </t>
  </si>
  <si>
    <t>социальная поддержка и защита граждан (детей-сирот);
деятельность в области физической культуры и спорта и содействие указанной деятельности, а также содействие духовному развитию личности</t>
  </si>
  <si>
    <t>социальная поддержка детей-сирот, детей, лишённых попечения родителей, детей из малообеспеченных и социально опасных семей, семей с детьми-инвалидами для обеспечения максимально возможного их развития и социализации</t>
  </si>
  <si>
    <t>профилактика социально опасных форм поведения граждан (алкоголизма); деятельность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граждан; развитие межнационального сотрудничества, сохранение и защита самобытности, культуры, языков и традиций народов РА</t>
  </si>
  <si>
    <t>организация выставок изделий народного ремесла; организация и проведение конференций,семинаров,ярморок;издание журналов; содействие занятости населения</t>
  </si>
  <si>
    <t>деятельность в области образования, просвещения, науки, культуры, искусства, улучшения морально-психологического, содействие духовному развитию личности; социальная поддержка и защита граждан; правовое просвещение населения, деятельность по защите прав и свобод человека и гражданина; повышение качества жизни людей пожилого возраста</t>
  </si>
  <si>
    <t>социальная поддержка и защита ветеранов Афганистана; оказание юридической помощи на безвозмездной основе ветеранам Афганистана; деятельность в сфере патриотического, в том числе военно-патриотического, воспитания граждан.</t>
  </si>
  <si>
    <t>содействие в становлении врачебного самоуправления в профессиональной медицинской деятельности; социальная поддержка и защита врачей; оказание юридической помощи на безвозмездной основе  и правовое просвещение, деятельность по защите прав и свобод врачей</t>
  </si>
  <si>
    <t>предоставление социальных услуг без обеспечения проживания; содействи активному долголетию пенсионеров</t>
  </si>
  <si>
    <t>благотворительная деятельность; социальная поддержка и защита граждан (детей - сирот, детей из малообеспеченных семей, детей группы риска)</t>
  </si>
  <si>
    <t>социальная адаптация граждан, освободившихся из учреждений УФСИН; социальная поддержка и защита граждан; благотворительная деятельность, а также деятельность в области содействия благотворительности и добровольчества.</t>
  </si>
  <si>
    <t xml:space="preserve">Реестр социально ориентированных некоммерческих организаций - получателей поддержки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</si>
</sst>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 indent="6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9"/>
  <sheetViews>
    <sheetView tabSelected="1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14.75390625" style="1" customWidth="1"/>
    <col min="2" max="2" width="11.00390625" style="1" customWidth="1"/>
    <col min="3" max="3" width="16.375" style="1" customWidth="1"/>
    <col min="4" max="4" width="13.875" style="1" customWidth="1"/>
    <col min="5" max="5" width="15.125" style="1" customWidth="1"/>
    <col min="6" max="6" width="10.125" style="1" customWidth="1"/>
    <col min="7" max="7" width="20.875" style="1" customWidth="1"/>
    <col min="8" max="8" width="11.00390625" style="1" customWidth="1"/>
    <col min="9" max="9" width="10.00390625" style="1" customWidth="1"/>
    <col min="10" max="10" width="9.375" style="1" customWidth="1"/>
    <col min="11" max="11" width="12.75390625" style="1" customWidth="1"/>
    <col min="12" max="16384" width="9.125" style="1" customWidth="1"/>
  </cols>
  <sheetData>
    <row r="1" spans="5:11" ht="12.75">
      <c r="E1" s="2"/>
      <c r="F1" s="2"/>
      <c r="G1" s="2"/>
      <c r="K1" s="3" t="s">
        <v>0</v>
      </c>
    </row>
    <row r="2" spans="5:11" ht="12.75">
      <c r="E2" s="2"/>
      <c r="F2" s="2"/>
      <c r="G2" s="2"/>
      <c r="K2" s="3"/>
    </row>
    <row r="3" spans="5:11" s="4" customFormat="1" ht="15.75">
      <c r="E3" s="5"/>
      <c r="F3" s="5"/>
      <c r="G3" s="5"/>
      <c r="K3" s="6"/>
    </row>
    <row r="5" spans="1:11" ht="16.5">
      <c r="A5" s="30" t="s">
        <v>230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4" customFormat="1" ht="15.75">
      <c r="A6" s="7"/>
      <c r="B6" s="7"/>
      <c r="C6" s="7"/>
      <c r="D6" s="34" t="s">
        <v>44</v>
      </c>
      <c r="E6" s="34"/>
      <c r="F6" s="34"/>
      <c r="G6" s="34"/>
      <c r="H6" s="34"/>
      <c r="I6" s="7"/>
      <c r="J6" s="7"/>
      <c r="K6" s="7"/>
    </row>
    <row r="7" spans="1:11" s="4" customFormat="1" ht="15.75">
      <c r="A7" s="7"/>
      <c r="B7" s="7"/>
      <c r="C7" s="7"/>
      <c r="D7" s="35" t="s">
        <v>11</v>
      </c>
      <c r="E7" s="35"/>
      <c r="F7" s="35"/>
      <c r="G7" s="35"/>
      <c r="H7" s="35"/>
      <c r="I7" s="7"/>
      <c r="J7" s="7"/>
      <c r="K7" s="7"/>
    </row>
    <row r="8" spans="1:11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0" customFormat="1" ht="27" customHeight="1">
      <c r="A9" s="29" t="s">
        <v>9</v>
      </c>
      <c r="B9" s="29" t="s">
        <v>200</v>
      </c>
      <c r="C9" s="31" t="s">
        <v>1</v>
      </c>
      <c r="D9" s="32"/>
      <c r="E9" s="32"/>
      <c r="F9" s="32"/>
      <c r="G9" s="33"/>
      <c r="H9" s="31" t="s">
        <v>3</v>
      </c>
      <c r="I9" s="32"/>
      <c r="J9" s="33"/>
      <c r="K9" s="29" t="s">
        <v>2</v>
      </c>
    </row>
    <row r="10" spans="1:11" s="10" customFormat="1" ht="155.25" customHeight="1">
      <c r="A10" s="29"/>
      <c r="B10" s="29"/>
      <c r="C10" s="9" t="s">
        <v>7</v>
      </c>
      <c r="D10" s="9" t="s">
        <v>8</v>
      </c>
      <c r="E10" s="9" t="s">
        <v>201</v>
      </c>
      <c r="F10" s="9" t="s">
        <v>202</v>
      </c>
      <c r="G10" s="9" t="s">
        <v>10</v>
      </c>
      <c r="H10" s="9" t="s">
        <v>4</v>
      </c>
      <c r="I10" s="9" t="s">
        <v>5</v>
      </c>
      <c r="J10" s="9" t="s">
        <v>6</v>
      </c>
      <c r="K10" s="29"/>
    </row>
    <row r="11" spans="1:11" s="8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3" ht="399" customHeight="1">
      <c r="A12" s="26" t="s">
        <v>116</v>
      </c>
      <c r="B12" s="26" t="s">
        <v>71</v>
      </c>
      <c r="C12" s="27" t="s">
        <v>117</v>
      </c>
      <c r="D12" s="27" t="s">
        <v>103</v>
      </c>
      <c r="E12" s="26" t="s">
        <v>102</v>
      </c>
      <c r="F12" s="26" t="s">
        <v>118</v>
      </c>
      <c r="G12" s="28" t="s">
        <v>119</v>
      </c>
      <c r="H12" s="28" t="s">
        <v>37</v>
      </c>
      <c r="I12" s="19">
        <v>282</v>
      </c>
      <c r="J12" s="26" t="s">
        <v>70</v>
      </c>
      <c r="K12" s="28" t="s">
        <v>199</v>
      </c>
      <c r="L12" s="11"/>
      <c r="M12" s="11"/>
    </row>
    <row r="13" spans="1:13" ht="165" customHeight="1">
      <c r="A13" s="18" t="s">
        <v>96</v>
      </c>
      <c r="B13" s="18" t="s">
        <v>71</v>
      </c>
      <c r="C13" s="17" t="s">
        <v>95</v>
      </c>
      <c r="D13" s="17" t="s">
        <v>32</v>
      </c>
      <c r="E13" s="18" t="s">
        <v>58</v>
      </c>
      <c r="F13" s="18" t="s">
        <v>59</v>
      </c>
      <c r="G13" s="17" t="s">
        <v>215</v>
      </c>
      <c r="H13" s="17" t="s">
        <v>37</v>
      </c>
      <c r="I13" s="19">
        <v>387</v>
      </c>
      <c r="J13" s="18" t="s">
        <v>70</v>
      </c>
      <c r="K13" s="17" t="s">
        <v>199</v>
      </c>
      <c r="L13" s="11"/>
      <c r="M13" s="11"/>
    </row>
    <row r="14" spans="1:13" ht="114.75">
      <c r="A14" s="17" t="s">
        <v>72</v>
      </c>
      <c r="B14" s="17" t="s">
        <v>71</v>
      </c>
      <c r="C14" s="20" t="s">
        <v>161</v>
      </c>
      <c r="D14" s="20" t="s">
        <v>163</v>
      </c>
      <c r="E14" s="18" t="s">
        <v>160</v>
      </c>
      <c r="F14" s="18" t="s">
        <v>159</v>
      </c>
      <c r="G14" s="17" t="s">
        <v>216</v>
      </c>
      <c r="H14" s="17" t="s">
        <v>37</v>
      </c>
      <c r="I14" s="19">
        <v>200</v>
      </c>
      <c r="J14" s="18" t="s">
        <v>70</v>
      </c>
      <c r="K14" s="17" t="s">
        <v>199</v>
      </c>
      <c r="L14" s="11"/>
      <c r="M14" s="11"/>
    </row>
    <row r="15" spans="1:13" ht="114.75">
      <c r="A15" s="18" t="s">
        <v>73</v>
      </c>
      <c r="B15" s="18" t="s">
        <v>71</v>
      </c>
      <c r="C15" s="20" t="s">
        <v>14</v>
      </c>
      <c r="D15" s="17" t="s">
        <v>24</v>
      </c>
      <c r="E15" s="18" t="s">
        <v>42</v>
      </c>
      <c r="F15" s="17">
        <v>411143076</v>
      </c>
      <c r="G15" s="17" t="s">
        <v>43</v>
      </c>
      <c r="H15" s="17" t="s">
        <v>37</v>
      </c>
      <c r="I15" s="19">
        <v>260</v>
      </c>
      <c r="J15" s="18" t="s">
        <v>70</v>
      </c>
      <c r="K15" s="17" t="s">
        <v>199</v>
      </c>
      <c r="L15" s="13"/>
      <c r="M15" s="13"/>
    </row>
    <row r="16" spans="1:13" ht="102">
      <c r="A16" s="18" t="s">
        <v>99</v>
      </c>
      <c r="B16" s="18" t="s">
        <v>71</v>
      </c>
      <c r="C16" s="20" t="s">
        <v>22</v>
      </c>
      <c r="D16" s="17" t="s">
        <v>24</v>
      </c>
      <c r="E16" s="18" t="s">
        <v>62</v>
      </c>
      <c r="F16" s="18" t="s">
        <v>63</v>
      </c>
      <c r="G16" s="17" t="s">
        <v>203</v>
      </c>
      <c r="H16" s="17" t="s">
        <v>37</v>
      </c>
      <c r="I16" s="19">
        <v>61</v>
      </c>
      <c r="J16" s="18" t="s">
        <v>70</v>
      </c>
      <c r="K16" s="17" t="s">
        <v>199</v>
      </c>
      <c r="L16" s="13"/>
      <c r="M16" s="13"/>
    </row>
    <row r="17" spans="1:13" ht="126.75" customHeight="1">
      <c r="A17" s="17" t="s">
        <v>173</v>
      </c>
      <c r="B17" s="17" t="s">
        <v>71</v>
      </c>
      <c r="C17" s="20" t="s">
        <v>172</v>
      </c>
      <c r="D17" s="20" t="s">
        <v>176</v>
      </c>
      <c r="E17" s="18" t="s">
        <v>174</v>
      </c>
      <c r="F17" s="18" t="s">
        <v>175</v>
      </c>
      <c r="G17" s="17" t="s">
        <v>217</v>
      </c>
      <c r="H17" s="17" t="s">
        <v>37</v>
      </c>
      <c r="I17" s="19">
        <v>80</v>
      </c>
      <c r="J17" s="18" t="s">
        <v>70</v>
      </c>
      <c r="K17" s="17" t="s">
        <v>199</v>
      </c>
      <c r="L17" s="13"/>
      <c r="M17" s="13"/>
    </row>
    <row r="18" spans="1:13" ht="126" customHeight="1">
      <c r="A18" s="18" t="s">
        <v>74</v>
      </c>
      <c r="B18" s="18" t="s">
        <v>71</v>
      </c>
      <c r="C18" s="20" t="s">
        <v>66</v>
      </c>
      <c r="D18" s="17" t="s">
        <v>67</v>
      </c>
      <c r="E18" s="18" t="s">
        <v>68</v>
      </c>
      <c r="F18" s="18" t="s">
        <v>69</v>
      </c>
      <c r="G18" s="17" t="s">
        <v>204</v>
      </c>
      <c r="H18" s="17" t="s">
        <v>37</v>
      </c>
      <c r="I18" s="19">
        <v>390</v>
      </c>
      <c r="J18" s="18" t="s">
        <v>70</v>
      </c>
      <c r="K18" s="17" t="s">
        <v>199</v>
      </c>
      <c r="L18" s="13"/>
      <c r="M18" s="13"/>
    </row>
    <row r="19" spans="1:13" ht="102.75" customHeight="1">
      <c r="A19" s="18" t="s">
        <v>93</v>
      </c>
      <c r="B19" s="18" t="s">
        <v>71</v>
      </c>
      <c r="C19" s="20" t="s">
        <v>19</v>
      </c>
      <c r="D19" s="17" t="s">
        <v>29</v>
      </c>
      <c r="E19" s="18" t="s">
        <v>52</v>
      </c>
      <c r="F19" s="18" t="s">
        <v>53</v>
      </c>
      <c r="G19" s="17" t="s">
        <v>218</v>
      </c>
      <c r="H19" s="17" t="s">
        <v>37</v>
      </c>
      <c r="I19" s="19">
        <v>291.5</v>
      </c>
      <c r="J19" s="18" t="s">
        <v>70</v>
      </c>
      <c r="K19" s="17" t="s">
        <v>199</v>
      </c>
      <c r="L19" s="13"/>
      <c r="M19" s="13"/>
    </row>
    <row r="20" spans="1:13" ht="120.75" customHeight="1">
      <c r="A20" s="18" t="s">
        <v>75</v>
      </c>
      <c r="B20" s="18" t="s">
        <v>71</v>
      </c>
      <c r="C20" s="20" t="s">
        <v>98</v>
      </c>
      <c r="D20" s="17" t="s">
        <v>33</v>
      </c>
      <c r="E20" s="18" t="s">
        <v>48</v>
      </c>
      <c r="F20" s="18" t="s">
        <v>49</v>
      </c>
      <c r="G20" s="17" t="s">
        <v>205</v>
      </c>
      <c r="H20" s="17" t="s">
        <v>37</v>
      </c>
      <c r="I20" s="19">
        <v>400</v>
      </c>
      <c r="J20" s="18" t="s">
        <v>70</v>
      </c>
      <c r="K20" s="17" t="s">
        <v>199</v>
      </c>
      <c r="L20" s="13"/>
      <c r="M20" s="13"/>
    </row>
    <row r="21" spans="1:13" ht="76.5">
      <c r="A21" s="18" t="s">
        <v>76</v>
      </c>
      <c r="B21" s="18" t="s">
        <v>71</v>
      </c>
      <c r="C21" s="20" t="s">
        <v>13</v>
      </c>
      <c r="D21" s="17" t="s">
        <v>23</v>
      </c>
      <c r="E21" s="18" t="s">
        <v>39</v>
      </c>
      <c r="F21" s="18" t="s">
        <v>40</v>
      </c>
      <c r="G21" s="17" t="s">
        <v>41</v>
      </c>
      <c r="H21" s="17" t="s">
        <v>37</v>
      </c>
      <c r="I21" s="19">
        <v>120</v>
      </c>
      <c r="J21" s="18" t="s">
        <v>70</v>
      </c>
      <c r="K21" s="17" t="s">
        <v>199</v>
      </c>
      <c r="L21" s="13"/>
      <c r="M21" s="13" t="s">
        <v>115</v>
      </c>
    </row>
    <row r="22" spans="1:13" ht="93" customHeight="1">
      <c r="A22" s="18" t="s">
        <v>77</v>
      </c>
      <c r="B22" s="18" t="s">
        <v>71</v>
      </c>
      <c r="C22" s="20" t="s">
        <v>12</v>
      </c>
      <c r="D22" s="17" t="s">
        <v>34</v>
      </c>
      <c r="E22" s="18" t="s">
        <v>35</v>
      </c>
      <c r="F22" s="18" t="s">
        <v>36</v>
      </c>
      <c r="G22" s="17" t="s">
        <v>38</v>
      </c>
      <c r="H22" s="17" t="s">
        <v>37</v>
      </c>
      <c r="I22" s="19">
        <v>290</v>
      </c>
      <c r="J22" s="18" t="s">
        <v>70</v>
      </c>
      <c r="K22" s="17" t="s">
        <v>199</v>
      </c>
      <c r="L22" s="13"/>
      <c r="M22" s="13"/>
    </row>
    <row r="23" spans="1:13" ht="140.25">
      <c r="A23" s="17" t="s">
        <v>78</v>
      </c>
      <c r="B23" s="17" t="s">
        <v>71</v>
      </c>
      <c r="C23" s="20" t="s">
        <v>168</v>
      </c>
      <c r="D23" s="20" t="s">
        <v>169</v>
      </c>
      <c r="E23" s="18" t="s">
        <v>170</v>
      </c>
      <c r="F23" s="18" t="s">
        <v>171</v>
      </c>
      <c r="G23" s="17" t="s">
        <v>219</v>
      </c>
      <c r="H23" s="17" t="s">
        <v>37</v>
      </c>
      <c r="I23" s="19">
        <v>75</v>
      </c>
      <c r="J23" s="18" t="s">
        <v>70</v>
      </c>
      <c r="K23" s="17" t="s">
        <v>199</v>
      </c>
      <c r="L23" s="13"/>
      <c r="M23" s="13"/>
    </row>
    <row r="24" spans="1:13" ht="102">
      <c r="A24" s="17" t="s">
        <v>79</v>
      </c>
      <c r="B24" s="17" t="s">
        <v>71</v>
      </c>
      <c r="C24" s="20" t="s">
        <v>194</v>
      </c>
      <c r="D24" s="17" t="s">
        <v>195</v>
      </c>
      <c r="E24" s="18" t="s">
        <v>196</v>
      </c>
      <c r="F24" s="18" t="s">
        <v>197</v>
      </c>
      <c r="G24" s="17" t="s">
        <v>206</v>
      </c>
      <c r="H24" s="17" t="s">
        <v>37</v>
      </c>
      <c r="I24" s="19">
        <v>150</v>
      </c>
      <c r="J24" s="18" t="s">
        <v>70</v>
      </c>
      <c r="K24" s="17" t="s">
        <v>199</v>
      </c>
      <c r="L24" s="13"/>
      <c r="M24" s="13"/>
    </row>
    <row r="25" spans="1:13" ht="180" customHeight="1">
      <c r="A25" s="18" t="s">
        <v>150</v>
      </c>
      <c r="B25" s="18" t="s">
        <v>71</v>
      </c>
      <c r="C25" s="20" t="s">
        <v>151</v>
      </c>
      <c r="D25" s="20" t="s">
        <v>152</v>
      </c>
      <c r="E25" s="18" t="s">
        <v>153</v>
      </c>
      <c r="F25" s="18" t="s">
        <v>154</v>
      </c>
      <c r="G25" s="17" t="s">
        <v>155</v>
      </c>
      <c r="H25" s="17" t="s">
        <v>37</v>
      </c>
      <c r="I25" s="19">
        <v>200</v>
      </c>
      <c r="J25" s="18" t="s">
        <v>70</v>
      </c>
      <c r="K25" s="17" t="s">
        <v>199</v>
      </c>
      <c r="L25" s="13"/>
      <c r="M25" s="13"/>
    </row>
    <row r="26" spans="1:13" ht="127.5" customHeight="1">
      <c r="A26" s="18" t="s">
        <v>80</v>
      </c>
      <c r="B26" s="18" t="s">
        <v>71</v>
      </c>
      <c r="C26" s="20" t="s">
        <v>156</v>
      </c>
      <c r="D26" s="17" t="s">
        <v>162</v>
      </c>
      <c r="E26" s="18" t="s">
        <v>157</v>
      </c>
      <c r="F26" s="18" t="s">
        <v>158</v>
      </c>
      <c r="G26" s="17" t="s">
        <v>220</v>
      </c>
      <c r="H26" s="17" t="s">
        <v>37</v>
      </c>
      <c r="I26" s="19">
        <v>100</v>
      </c>
      <c r="J26" s="18" t="s">
        <v>70</v>
      </c>
      <c r="K26" s="17" t="s">
        <v>199</v>
      </c>
      <c r="L26" s="13"/>
      <c r="M26" s="13"/>
    </row>
    <row r="27" spans="1:13" ht="63" customHeight="1">
      <c r="A27" s="17" t="s">
        <v>81</v>
      </c>
      <c r="B27" s="17" t="s">
        <v>71</v>
      </c>
      <c r="C27" s="20" t="s">
        <v>198</v>
      </c>
      <c r="D27" s="20" t="s">
        <v>190</v>
      </c>
      <c r="E27" s="18" t="s">
        <v>191</v>
      </c>
      <c r="F27" s="18" t="s">
        <v>192</v>
      </c>
      <c r="G27" s="17" t="s">
        <v>193</v>
      </c>
      <c r="H27" s="17" t="s">
        <v>37</v>
      </c>
      <c r="I27" s="19">
        <v>290</v>
      </c>
      <c r="J27" s="18" t="s">
        <v>70</v>
      </c>
      <c r="K27" s="17" t="s">
        <v>199</v>
      </c>
      <c r="L27" s="13"/>
      <c r="M27" s="13"/>
    </row>
    <row r="28" spans="1:13" ht="154.5" customHeight="1">
      <c r="A28" s="18" t="s">
        <v>82</v>
      </c>
      <c r="B28" s="18" t="s">
        <v>71</v>
      </c>
      <c r="C28" s="20" t="s">
        <v>15</v>
      </c>
      <c r="D28" s="17" t="s">
        <v>25</v>
      </c>
      <c r="E28" s="18" t="s">
        <v>45</v>
      </c>
      <c r="F28" s="17">
        <v>411006425</v>
      </c>
      <c r="G28" s="17" t="s">
        <v>221</v>
      </c>
      <c r="H28" s="17" t="s">
        <v>37</v>
      </c>
      <c r="I28" s="19">
        <v>150</v>
      </c>
      <c r="J28" s="18" t="s">
        <v>70</v>
      </c>
      <c r="K28" s="17" t="s">
        <v>199</v>
      </c>
      <c r="L28" s="13"/>
      <c r="M28" s="13"/>
    </row>
    <row r="29" spans="1:13" ht="130.5" customHeight="1">
      <c r="A29" s="18" t="s">
        <v>83</v>
      </c>
      <c r="B29" s="18" t="s">
        <v>71</v>
      </c>
      <c r="C29" s="20" t="s">
        <v>20</v>
      </c>
      <c r="D29" s="17" t="s">
        <v>30</v>
      </c>
      <c r="E29" s="18" t="s">
        <v>54</v>
      </c>
      <c r="F29" s="18" t="s">
        <v>55</v>
      </c>
      <c r="G29" s="17" t="s">
        <v>207</v>
      </c>
      <c r="H29" s="17" t="s">
        <v>37</v>
      </c>
      <c r="I29" s="19">
        <v>50</v>
      </c>
      <c r="J29" s="18" t="s">
        <v>70</v>
      </c>
      <c r="K29" s="17" t="s">
        <v>199</v>
      </c>
      <c r="L29" s="13"/>
      <c r="M29" s="13"/>
    </row>
    <row r="30" spans="1:13" ht="102" customHeight="1">
      <c r="A30" s="17" t="s">
        <v>84</v>
      </c>
      <c r="B30" s="17" t="s">
        <v>71</v>
      </c>
      <c r="C30" s="20" t="s">
        <v>164</v>
      </c>
      <c r="D30" s="17" t="s">
        <v>165</v>
      </c>
      <c r="E30" s="18" t="s">
        <v>166</v>
      </c>
      <c r="F30" s="18" t="s">
        <v>167</v>
      </c>
      <c r="G30" s="25" t="s">
        <v>208</v>
      </c>
      <c r="H30" s="17" t="s">
        <v>37</v>
      </c>
      <c r="I30" s="19">
        <v>60</v>
      </c>
      <c r="J30" s="18" t="s">
        <v>70</v>
      </c>
      <c r="K30" s="17" t="s">
        <v>199</v>
      </c>
      <c r="L30" s="13"/>
      <c r="M30" s="13"/>
    </row>
    <row r="31" spans="1:13" ht="76.5" customHeight="1">
      <c r="A31" s="18" t="s">
        <v>105</v>
      </c>
      <c r="B31" s="18" t="s">
        <v>71</v>
      </c>
      <c r="C31" s="20" t="s">
        <v>104</v>
      </c>
      <c r="D31" s="20" t="s">
        <v>106</v>
      </c>
      <c r="E31" s="18" t="s">
        <v>107</v>
      </c>
      <c r="F31" s="18" t="s">
        <v>108</v>
      </c>
      <c r="G31" s="17" t="s">
        <v>109</v>
      </c>
      <c r="H31" s="17" t="s">
        <v>37</v>
      </c>
      <c r="I31" s="19">
        <v>150</v>
      </c>
      <c r="J31" s="18" t="s">
        <v>70</v>
      </c>
      <c r="K31" s="17" t="s">
        <v>199</v>
      </c>
      <c r="L31" s="13"/>
      <c r="M31" s="13"/>
    </row>
    <row r="32" spans="1:13" ht="293.25">
      <c r="A32" s="17" t="s">
        <v>85</v>
      </c>
      <c r="B32" s="17" t="s">
        <v>71</v>
      </c>
      <c r="C32" s="17" t="s">
        <v>185</v>
      </c>
      <c r="D32" s="20" t="s">
        <v>187</v>
      </c>
      <c r="E32" s="18" t="s">
        <v>188</v>
      </c>
      <c r="F32" s="18" t="s">
        <v>189</v>
      </c>
      <c r="G32" s="17" t="s">
        <v>222</v>
      </c>
      <c r="H32" s="17" t="s">
        <v>37</v>
      </c>
      <c r="I32" s="19">
        <v>50</v>
      </c>
      <c r="J32" s="18" t="s">
        <v>70</v>
      </c>
      <c r="K32" s="17" t="s">
        <v>199</v>
      </c>
      <c r="L32" s="13"/>
      <c r="M32" s="13"/>
    </row>
    <row r="33" spans="1:13" ht="182.25" customHeight="1">
      <c r="A33" s="18" t="s">
        <v>86</v>
      </c>
      <c r="B33" s="18" t="s">
        <v>71</v>
      </c>
      <c r="C33" s="20" t="s">
        <v>17</v>
      </c>
      <c r="D33" s="17" t="s">
        <v>27</v>
      </c>
      <c r="E33" s="18" t="s">
        <v>48</v>
      </c>
      <c r="F33" s="18" t="s">
        <v>49</v>
      </c>
      <c r="G33" s="17" t="s">
        <v>209</v>
      </c>
      <c r="H33" s="17" t="s">
        <v>37</v>
      </c>
      <c r="I33" s="19">
        <v>55</v>
      </c>
      <c r="J33" s="18" t="s">
        <v>70</v>
      </c>
      <c r="K33" s="17" t="s">
        <v>199</v>
      </c>
      <c r="L33" s="13"/>
      <c r="M33" s="13"/>
    </row>
    <row r="34" spans="1:13" ht="89.25">
      <c r="A34" s="18" t="s">
        <v>124</v>
      </c>
      <c r="B34" s="18" t="s">
        <v>71</v>
      </c>
      <c r="C34" s="20" t="s">
        <v>126</v>
      </c>
      <c r="D34" s="20" t="s">
        <v>125</v>
      </c>
      <c r="E34" s="18" t="s">
        <v>127</v>
      </c>
      <c r="F34" s="18" t="s">
        <v>128</v>
      </c>
      <c r="G34" s="17" t="s">
        <v>134</v>
      </c>
      <c r="H34" s="17" t="s">
        <v>37</v>
      </c>
      <c r="I34" s="19">
        <v>40</v>
      </c>
      <c r="J34" s="18" t="s">
        <v>70</v>
      </c>
      <c r="K34" s="17" t="s">
        <v>199</v>
      </c>
      <c r="L34" s="13"/>
      <c r="M34" s="13"/>
    </row>
    <row r="35" spans="1:13" ht="105" customHeight="1">
      <c r="A35" s="18" t="s">
        <v>87</v>
      </c>
      <c r="B35" s="18" t="s">
        <v>71</v>
      </c>
      <c r="C35" s="20" t="s">
        <v>18</v>
      </c>
      <c r="D35" s="17" t="s">
        <v>28</v>
      </c>
      <c r="E35" s="18" t="s">
        <v>50</v>
      </c>
      <c r="F35" s="18" t="s">
        <v>51</v>
      </c>
      <c r="G35" s="17" t="s">
        <v>223</v>
      </c>
      <c r="H35" s="17" t="s">
        <v>37</v>
      </c>
      <c r="I35" s="19">
        <v>75</v>
      </c>
      <c r="J35" s="18" t="s">
        <v>70</v>
      </c>
      <c r="K35" s="17" t="s">
        <v>199</v>
      </c>
      <c r="L35" s="13"/>
      <c r="M35" s="13"/>
    </row>
    <row r="36" spans="1:13" ht="216.75">
      <c r="A36" s="17" t="s">
        <v>88</v>
      </c>
      <c r="B36" s="17" t="s">
        <v>71</v>
      </c>
      <c r="C36" s="20" t="s">
        <v>177</v>
      </c>
      <c r="D36" s="17" t="s">
        <v>178</v>
      </c>
      <c r="E36" s="18" t="s">
        <v>179</v>
      </c>
      <c r="F36" s="18" t="s">
        <v>180</v>
      </c>
      <c r="G36" s="17" t="s">
        <v>224</v>
      </c>
      <c r="H36" s="17" t="s">
        <v>37</v>
      </c>
      <c r="I36" s="19">
        <v>50</v>
      </c>
      <c r="J36" s="18" t="s">
        <v>70</v>
      </c>
      <c r="K36" s="17" t="s">
        <v>199</v>
      </c>
      <c r="L36" s="13"/>
      <c r="M36" s="13"/>
    </row>
    <row r="37" spans="1:13" ht="90" customHeight="1">
      <c r="A37" s="17" t="s">
        <v>89</v>
      </c>
      <c r="B37" s="17" t="s">
        <v>71</v>
      </c>
      <c r="C37" s="20" t="s">
        <v>182</v>
      </c>
      <c r="D37" s="17" t="s">
        <v>186</v>
      </c>
      <c r="E37" s="18" t="s">
        <v>183</v>
      </c>
      <c r="F37" s="18" t="s">
        <v>184</v>
      </c>
      <c r="G37" s="17" t="s">
        <v>181</v>
      </c>
      <c r="H37" s="17" t="s">
        <v>37</v>
      </c>
      <c r="I37" s="19">
        <v>58</v>
      </c>
      <c r="J37" s="18" t="s">
        <v>70</v>
      </c>
      <c r="K37" s="17" t="s">
        <v>199</v>
      </c>
      <c r="L37" s="13"/>
      <c r="M37" s="13"/>
    </row>
    <row r="38" spans="1:13" ht="141" customHeight="1">
      <c r="A38" s="18" t="s">
        <v>90</v>
      </c>
      <c r="B38" s="18" t="s">
        <v>71</v>
      </c>
      <c r="C38" s="20" t="s">
        <v>120</v>
      </c>
      <c r="D38" s="20" t="s">
        <v>121</v>
      </c>
      <c r="E38" s="18" t="s">
        <v>122</v>
      </c>
      <c r="F38" s="18" t="s">
        <v>123</v>
      </c>
      <c r="G38" s="17" t="s">
        <v>225</v>
      </c>
      <c r="H38" s="17" t="s">
        <v>37</v>
      </c>
      <c r="I38" s="19">
        <v>39</v>
      </c>
      <c r="J38" s="18" t="s">
        <v>70</v>
      </c>
      <c r="K38" s="17" t="s">
        <v>199</v>
      </c>
      <c r="L38" s="13"/>
      <c r="M38" s="13"/>
    </row>
    <row r="39" spans="1:13" ht="76.5">
      <c r="A39" s="18" t="s">
        <v>91</v>
      </c>
      <c r="B39" s="18" t="s">
        <v>71</v>
      </c>
      <c r="C39" s="20" t="s">
        <v>140</v>
      </c>
      <c r="D39" s="20" t="s">
        <v>141</v>
      </c>
      <c r="E39" s="18" t="s">
        <v>142</v>
      </c>
      <c r="F39" s="18" t="s">
        <v>143</v>
      </c>
      <c r="G39" s="17" t="s">
        <v>144</v>
      </c>
      <c r="H39" s="17" t="s">
        <v>37</v>
      </c>
      <c r="I39" s="19">
        <v>69</v>
      </c>
      <c r="J39" s="18" t="s">
        <v>70</v>
      </c>
      <c r="K39" s="17" t="s">
        <v>199</v>
      </c>
      <c r="L39" s="13"/>
      <c r="M39" s="13"/>
    </row>
    <row r="40" spans="1:13" ht="183" customHeight="1">
      <c r="A40" s="18" t="s">
        <v>135</v>
      </c>
      <c r="B40" s="18" t="s">
        <v>71</v>
      </c>
      <c r="C40" s="20" t="s">
        <v>136</v>
      </c>
      <c r="D40" s="17" t="s">
        <v>137</v>
      </c>
      <c r="E40" s="18" t="s">
        <v>138</v>
      </c>
      <c r="F40" s="18" t="s">
        <v>139</v>
      </c>
      <c r="G40" s="17" t="s">
        <v>226</v>
      </c>
      <c r="H40" s="17" t="s">
        <v>37</v>
      </c>
      <c r="I40" s="19">
        <v>100</v>
      </c>
      <c r="J40" s="18" t="s">
        <v>70</v>
      </c>
      <c r="K40" s="17" t="s">
        <v>199</v>
      </c>
      <c r="L40" s="14"/>
      <c r="M40" s="14"/>
    </row>
    <row r="41" spans="1:11" ht="78" customHeight="1">
      <c r="A41" s="18" t="s">
        <v>92</v>
      </c>
      <c r="B41" s="18" t="s">
        <v>71</v>
      </c>
      <c r="C41" s="20" t="s">
        <v>16</v>
      </c>
      <c r="D41" s="17" t="s">
        <v>26</v>
      </c>
      <c r="E41" s="18" t="s">
        <v>46</v>
      </c>
      <c r="F41" s="18" t="s">
        <v>47</v>
      </c>
      <c r="G41" s="17" t="s">
        <v>210</v>
      </c>
      <c r="H41" s="17" t="s">
        <v>37</v>
      </c>
      <c r="I41" s="19">
        <v>74.944</v>
      </c>
      <c r="J41" s="18" t="s">
        <v>70</v>
      </c>
      <c r="K41" s="17" t="s">
        <v>199</v>
      </c>
    </row>
    <row r="42" spans="1:11" ht="114.75">
      <c r="A42" s="18" t="s">
        <v>101</v>
      </c>
      <c r="B42" s="18" t="s">
        <v>71</v>
      </c>
      <c r="C42" s="20" t="s">
        <v>100</v>
      </c>
      <c r="D42" s="17" t="s">
        <v>28</v>
      </c>
      <c r="E42" s="18" t="s">
        <v>64</v>
      </c>
      <c r="F42" s="18" t="s">
        <v>65</v>
      </c>
      <c r="G42" s="17" t="s">
        <v>211</v>
      </c>
      <c r="H42" s="17" t="s">
        <v>37</v>
      </c>
      <c r="I42" s="19">
        <v>50</v>
      </c>
      <c r="J42" s="18" t="s">
        <v>70</v>
      </c>
      <c r="K42" s="17" t="s">
        <v>199</v>
      </c>
    </row>
    <row r="43" spans="1:11" ht="103.5" customHeight="1">
      <c r="A43" s="18" t="s">
        <v>94</v>
      </c>
      <c r="B43" s="18" t="s">
        <v>71</v>
      </c>
      <c r="C43" s="20" t="s">
        <v>212</v>
      </c>
      <c r="D43" s="17" t="s">
        <v>31</v>
      </c>
      <c r="E43" s="18" t="s">
        <v>56</v>
      </c>
      <c r="F43" s="18" t="s">
        <v>57</v>
      </c>
      <c r="G43" s="17" t="s">
        <v>227</v>
      </c>
      <c r="H43" s="17" t="s">
        <v>37</v>
      </c>
      <c r="I43" s="19">
        <v>40.556</v>
      </c>
      <c r="J43" s="18" t="s">
        <v>70</v>
      </c>
      <c r="K43" s="17" t="s">
        <v>199</v>
      </c>
    </row>
    <row r="44" spans="1:11" ht="102">
      <c r="A44" s="18" t="s">
        <v>111</v>
      </c>
      <c r="B44" s="18" t="s">
        <v>71</v>
      </c>
      <c r="C44" s="20" t="s">
        <v>110</v>
      </c>
      <c r="D44" s="17" t="s">
        <v>112</v>
      </c>
      <c r="E44" s="18" t="s">
        <v>113</v>
      </c>
      <c r="F44" s="18" t="s">
        <v>114</v>
      </c>
      <c r="G44" s="17" t="s">
        <v>228</v>
      </c>
      <c r="H44" s="17" t="s">
        <v>37</v>
      </c>
      <c r="I44" s="19">
        <v>90</v>
      </c>
      <c r="J44" s="18" t="s">
        <v>70</v>
      </c>
      <c r="K44" s="17" t="s">
        <v>199</v>
      </c>
    </row>
    <row r="45" spans="1:11" ht="91.5" customHeight="1">
      <c r="A45" s="18" t="s">
        <v>97</v>
      </c>
      <c r="B45" s="18" t="s">
        <v>71</v>
      </c>
      <c r="C45" s="20" t="s">
        <v>21</v>
      </c>
      <c r="D45" s="17" t="s">
        <v>28</v>
      </c>
      <c r="E45" s="18" t="s">
        <v>60</v>
      </c>
      <c r="F45" s="18" t="s">
        <v>61</v>
      </c>
      <c r="G45" s="17" t="s">
        <v>213</v>
      </c>
      <c r="H45" s="17" t="s">
        <v>37</v>
      </c>
      <c r="I45" s="19">
        <v>63</v>
      </c>
      <c r="J45" s="18" t="s">
        <v>70</v>
      </c>
      <c r="K45" s="17" t="s">
        <v>199</v>
      </c>
    </row>
    <row r="46" spans="1:11" ht="156" customHeight="1">
      <c r="A46" s="18" t="s">
        <v>146</v>
      </c>
      <c r="B46" s="18" t="s">
        <v>71</v>
      </c>
      <c r="C46" s="20" t="s">
        <v>145</v>
      </c>
      <c r="D46" s="17" t="s">
        <v>147</v>
      </c>
      <c r="E46" s="18" t="s">
        <v>148</v>
      </c>
      <c r="F46" s="18" t="s">
        <v>149</v>
      </c>
      <c r="G46" s="17" t="s">
        <v>229</v>
      </c>
      <c r="H46" s="17" t="s">
        <v>37</v>
      </c>
      <c r="I46" s="19">
        <v>50</v>
      </c>
      <c r="J46" s="18" t="s">
        <v>70</v>
      </c>
      <c r="K46" s="17" t="s">
        <v>199</v>
      </c>
    </row>
    <row r="47" spans="1:11" ht="76.5">
      <c r="A47" s="18" t="s">
        <v>129</v>
      </c>
      <c r="B47" s="18" t="s">
        <v>71</v>
      </c>
      <c r="C47" s="20" t="s">
        <v>130</v>
      </c>
      <c r="D47" s="20" t="s">
        <v>131</v>
      </c>
      <c r="E47" s="18" t="s">
        <v>132</v>
      </c>
      <c r="F47" s="18" t="s">
        <v>133</v>
      </c>
      <c r="G47" s="17" t="s">
        <v>214</v>
      </c>
      <c r="H47" s="17" t="s">
        <v>37</v>
      </c>
      <c r="I47" s="19">
        <v>51</v>
      </c>
      <c r="J47" s="18" t="s">
        <v>70</v>
      </c>
      <c r="K47" s="17" t="s">
        <v>199</v>
      </c>
    </row>
    <row r="48" ht="12.75">
      <c r="I48" s="24">
        <f>SUM(I12:I47)</f>
        <v>4942</v>
      </c>
    </row>
    <row r="49" spans="1:11" ht="12.75">
      <c r="A49" s="15"/>
      <c r="B49" s="15"/>
      <c r="C49" s="15"/>
      <c r="D49" s="15"/>
      <c r="E49" s="23"/>
      <c r="F49" s="23"/>
      <c r="G49" s="16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6"/>
      <c r="F50" s="16"/>
      <c r="G50" s="16"/>
      <c r="H50" s="15"/>
      <c r="I50" s="15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</sheetData>
  <sheetProtection/>
  <mergeCells count="8">
    <mergeCell ref="A9:A10"/>
    <mergeCell ref="B9:B10"/>
    <mergeCell ref="K9:K10"/>
    <mergeCell ref="A5:K5"/>
    <mergeCell ref="C9:G9"/>
    <mergeCell ref="H9:J9"/>
    <mergeCell ref="D6:H6"/>
    <mergeCell ref="D7:H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1:12" ht="12.75">
      <c r="K1" s="21"/>
      <c r="L1" s="21"/>
    </row>
    <row r="2" spans="11:12" ht="12.75">
      <c r="K2" s="21"/>
      <c r="L2" s="21"/>
    </row>
    <row r="3" spans="11:12" ht="12.75">
      <c r="K3" s="21"/>
      <c r="L3" s="21"/>
    </row>
    <row r="4" spans="11:12" ht="12.75">
      <c r="K4" s="21"/>
      <c r="L4" s="21"/>
    </row>
    <row r="5" spans="11:12" ht="12.75">
      <c r="K5" s="21"/>
      <c r="L5" s="21"/>
    </row>
    <row r="6" spans="11:12" ht="12.75">
      <c r="K6" s="21"/>
      <c r="L6" s="21"/>
    </row>
    <row r="7" spans="11:12" ht="12.75">
      <c r="K7" s="21"/>
      <c r="L7" s="21"/>
    </row>
    <row r="8" spans="11:12" ht="12.75">
      <c r="K8" s="21"/>
      <c r="L8" s="21"/>
    </row>
    <row r="9" spans="11:12" ht="12.75">
      <c r="K9" s="21"/>
      <c r="L9" s="21"/>
    </row>
    <row r="10" spans="11:12" ht="12.75">
      <c r="K10" s="21"/>
      <c r="L10" s="21"/>
    </row>
    <row r="11" spans="11:12" ht="12.75">
      <c r="K11" s="21"/>
      <c r="L11" s="21"/>
    </row>
    <row r="12" spans="11:12" ht="12.75">
      <c r="K12" s="21"/>
      <c r="L12" s="22"/>
    </row>
    <row r="13" spans="11:12" ht="12.75">
      <c r="K13" s="21"/>
      <c r="L13" s="22"/>
    </row>
    <row r="14" spans="11:12" ht="12.75">
      <c r="K14" s="21"/>
      <c r="L14" s="21"/>
    </row>
    <row r="15" spans="11:12" ht="12.75">
      <c r="K15" s="21"/>
      <c r="L15" s="21"/>
    </row>
    <row r="16" spans="11:12" ht="12.75">
      <c r="K16" s="21"/>
      <c r="L16" s="21"/>
    </row>
    <row r="17" spans="11:12" ht="12.75">
      <c r="K17" s="21"/>
      <c r="L17" s="21"/>
    </row>
    <row r="18" spans="11:12" ht="12.75">
      <c r="K18" s="21"/>
      <c r="L18" s="21"/>
    </row>
    <row r="19" spans="11:12" ht="12.75">
      <c r="K19" s="21"/>
      <c r="L19" s="21"/>
    </row>
    <row r="20" spans="11:12" ht="12.75">
      <c r="K20" s="21"/>
      <c r="L2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AdminSait</cp:lastModifiedBy>
  <cp:lastPrinted>2013-10-24T09:35:13Z</cp:lastPrinted>
  <dcterms:created xsi:type="dcterms:W3CDTF">2001-07-17T13:47:10Z</dcterms:created>
  <dcterms:modified xsi:type="dcterms:W3CDTF">2013-12-03T08:43:11Z</dcterms:modified>
  <cp:category/>
  <cp:version/>
  <cp:contentType/>
  <cp:contentStatus/>
</cp:coreProperties>
</file>