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leeva\Desktop\РЕЕСТР НКО - ПОЛУЧАТЕЛЕЙ ПОДДЕРЖКИ\"/>
    </mc:Choice>
  </mc:AlternateContent>
  <bookViews>
    <workbookView xWindow="600" yWindow="225" windowWidth="18375" windowHeight="12540"/>
  </bookViews>
  <sheets>
    <sheet name="стр.1" sheetId="1" r:id="rId1"/>
    <sheet name="Лист1" sheetId="2" r:id="rId2"/>
  </sheets>
  <definedNames>
    <definedName name="_xlnm.Print_Area" localSheetId="0">стр.1!$A$1:$K$7</definedName>
  </definedNames>
  <calcPr calcId="152511"/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<sst xmlns="http://schemas.openxmlformats.org/spreadsheetml/2006/main" count="398" uniqueCount="213">
  <si>
    <t>Сведения о социально ориентированных некоммерческих организациях - получателях поддержки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</si>
  <si>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</si>
  <si>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Сведения о предоставленной поддержке</t>
  </si>
  <si>
    <t>форма поддержки</t>
  </si>
  <si>
    <t>срок оказания поддержки</t>
  </si>
  <si>
    <t>наименование постоянно действующего органа некоммерческой организации</t>
  </si>
  <si>
    <t>почтовый адрес (местонахождение) постоянно действующего органа некоммерческой организации - получателя поддержки</t>
  </si>
  <si>
    <t>(наименование органа, предоставившего поддержку)</t>
  </si>
  <si>
    <t>финансовая</t>
  </si>
  <si>
    <t>_</t>
  </si>
  <si>
    <t>Дата принятия решения
об оказании поддержки или о прекращении оказания поддержки</t>
  </si>
  <si>
    <t>основной государственный регистрационный номер записи
о государственной регистрации некоммерческой организации (ОГРН)</t>
  </si>
  <si>
    <t>идентификационный номер налогоплательщика</t>
  </si>
  <si>
    <t xml:space="preserve">Номер реестровой записи
</t>
  </si>
  <si>
    <t>Наименование органа государственной власти, предоставившего поддержку</t>
  </si>
  <si>
    <t>Реестр социально ориентированных некоммерческих организаций - получателей поддержки из средств республиканского бюджета Республики Алтай</t>
  </si>
  <si>
    <t>1</t>
  </si>
  <si>
    <t>2</t>
  </si>
  <si>
    <t>Министерство труда, социального развития и занятости населения Республики Алтай</t>
  </si>
  <si>
    <t>3</t>
  </si>
  <si>
    <t>4</t>
  </si>
  <si>
    <t>5</t>
  </si>
  <si>
    <t>6</t>
  </si>
  <si>
    <t>7</t>
  </si>
  <si>
    <t>8</t>
  </si>
  <si>
    <t>9</t>
  </si>
  <si>
    <t>МЕСТНАЯ ОБЩЕСТВЕННАЯ ОРГАНИЗАЦИЯ ИНВАЛИДОВ УСТЬ-КАНСКОГО РАЙОНА РЕСПУБЛИКИ АЛТАЙ ВСЕРОССИЙСКОГО ОБЩЕСТВА ИНВАЛИДОВ</t>
  </si>
  <si>
    <t>РЕГИОНАЛЬНАЯ ОБЩЕСТВЕННАЯ ОРГАНИЗАЦИЯ СОДЕЙСТВИЯ СОЦИАЛЬНО-КУЛЬТУРНОМУ РАЗВИТИЮ ОБЩЕСТВА "СИНЯЯ ПТИЦА (КОК КУШ)" РЕСПУБЛИКИ АЛТАЙ</t>
  </si>
  <si>
    <t>АВТОНОМНАЯ НЕКОММЕРЧЕСКАЯ ОРГАНИЗАЦИЯ "СОЦИАЛЬНОЙ ПОДДЕРЖКИ СЕМЬИ И ДЕТЕЙ "ЛУЧ ДОБРА"</t>
  </si>
  <si>
    <t>1190400003309</t>
  </si>
  <si>
    <t>0400013082</t>
  </si>
  <si>
    <t>1200400002263</t>
  </si>
  <si>
    <t>0400015467</t>
  </si>
  <si>
    <t>1030400000840</t>
  </si>
  <si>
    <t>0403003974</t>
  </si>
  <si>
    <t>РЕГИОНАЛЬНАЯ ОБЩЕСТВЕННАЯ ОРГАНИЗАЦИЯ ЦЕНТР РАЗВИТИЯ ТУРИЗМА, ОТДЫХА И ОЗДОРОВЛЕНИЯ "АЗИМУТ" РЕСПУБЛИКИ АЛТАЙ</t>
  </si>
  <si>
    <t>АВТОНОМНАЯ НЕКОММЕРЧЕСКАЯ ОРГАНИЗАЦИЯ СОЦИАЛЬНО-КУЛЬТУРНЫЙ ЦЕНТР "ЧИТАЮЩЕЕ ДЕТСТВО"</t>
  </si>
  <si>
    <t>РЕГИОНАЛЬНАЯ ОБЩЕСТВЕННАЯ ОРГАНИЗАЦИЯ "ТВОРЧЕСКОЕ ОБЪЕДИНЕНИЕ "АЛТЭС" РЕСПУБЛИКИ АЛТАЙ</t>
  </si>
  <si>
    <t>РЕГИОНАЛЬНАЯ ДЕТСКАЯ ОБЩЕСТВЕННАЯ ОРГАНИЗАЦИЯ "АЛТЫНСАЙ - ЗОЛОТЫЕ ОРЕШКИ"</t>
  </si>
  <si>
    <t>РЕГИОНАЛЬНАЯ ОБЩЕСТВЕННАЯ ОРГАНИЗАЦИЯ "ЦЕНТР ТВОРЧЕСКОГО РАЗВИТИЯ ЛИЧНОСТИ РЕСПУБЛИКИ АЛТАЙ"</t>
  </si>
  <si>
    <t>АВТОНОМНАЯ НЕКОММЕРЧЕСКАЯ ОРГАНИЗАЦИЯ ПО ПОДДЕРЖКЕ СЕМЬИ, МАТЕРИНСТВА, ОТЦОВСТВА И ДЕТСТВА "СЕМЕЙНЫЕ ЦЕННОСТИ"</t>
  </si>
  <si>
    <t>РЕГИОНАЛЬНАЯ ОБЩЕСТВЕННАЯ ОРГАНИЗАЦИЯ "ЖЕНЩИНЫ АЛТАЯ - АЛТАЙДЫН ЭПШИЛЕРИ" РЕСПУБЛИКИ АЛТАЙ</t>
  </si>
  <si>
    <t>АССОЦИАЦИЯ ТЕРРИТОРИАЛЬНОГО ОБЩЕСТВЕННОГО САМОУПРАВЛЕНИЯ РЕСПУБЛИКИ АЛТАЙ</t>
  </si>
  <si>
    <t>АССОЦИАЦИЯ ВОЕННО-ПАТРИОТИЧЕСКОГО ВОСПИТАНИЯ РЕСПУБЛИКИ АЛТАЙ</t>
  </si>
  <si>
    <t>1220400002008</t>
  </si>
  <si>
    <t>1220400002459</t>
  </si>
  <si>
    <t>1180400002485</t>
  </si>
  <si>
    <t>1030400000872</t>
  </si>
  <si>
    <t>1170400005467</t>
  </si>
  <si>
    <t>1220400000336</t>
  </si>
  <si>
    <t>1090400000030</t>
  </si>
  <si>
    <t>1210400000238</t>
  </si>
  <si>
    <t>1190400002957</t>
  </si>
  <si>
    <t>0400020530</t>
  </si>
  <si>
    <t>0400020971</t>
  </si>
  <si>
    <t>0400008967</t>
  </si>
  <si>
    <t>0411095506</t>
  </si>
  <si>
    <t>0400006737</t>
  </si>
  <si>
    <t>0400019060</t>
  </si>
  <si>
    <t>0411142869</t>
  </si>
  <si>
    <t>0400016140</t>
  </si>
  <si>
    <t>0400012730</t>
  </si>
  <si>
    <t>ИТОГО</t>
  </si>
  <si>
    <t>размер поддержки (руб.)</t>
  </si>
  <si>
    <t>13.05.2024</t>
  </si>
  <si>
    <t>НЕКОММЕРЧЕСКИЙ БЛАГОТВОРИТЕЛЬНЫЙ ФОНД СОЦИАЛЬНОЙ ПОДДЕРЖКИ НАСЕЛЕНИЯ "СОТВОРИ ДОБРО"</t>
  </si>
  <si>
    <t>РЕГИОНАЛЬНАЯ ОБЩЕСТВЕННАЯ ОРГАНИЗАЦИЯ "СОВЕТ СОЛДАТСКИХ МАТЕРЕЙ РЕСПУБЛИКИ АЛТАЙ"</t>
  </si>
  <si>
    <t>АЛТАЙСКАЯ РЕСПУБЛИКАНСКАЯ ОРГАНИЗАЦИЯ ОБЩЕРОССИЙСКОЙ ОБЩЕСТВЕННОЙ ОРГАНИЗАЦИИ "ВСЕРОССИЙСКОЕ ОБЩЕСТВО ИНВАЛИДОВ"</t>
  </si>
  <si>
    <t>РЕГИОНАЛЬНАЯ ОБЩЕСТВЕННАЯ ОРГАНИЗАЦИЯ "ФЕДЕРАЦИЯ ПРЫЖКОВ НА БАТУТЕ" РЕСПУБЛИКИ АЛТАЙ</t>
  </si>
  <si>
    <t>АВТОНОМНАЯ НЕКОММЕРЧЕСКАЯ ОРГАНИЗАЦИЯ ЦЕНТР ДОСУГА ИНВАЛИДОВ "ОСОБЫЕ ЛЮДИ"</t>
  </si>
  <si>
    <t>МЕСТНАЯ ОБЩЕСТВЕННАЯ ОРГАНИЗАЦИЯ ТЕРРИТОРИАЛЬНОГО ОБЩЕСТВЕННОГО САМОУПРАВЛЕНИЯ "НОВАЯ ЗАИМКА" МУНИЦИПАЛЬНОГО ОБРАЗОВАНИЯ "ГОРОД ГОРНО-АЛТАЙСК"</t>
  </si>
  <si>
    <t>АВТОНОМНАЯ НЕКОММЕРЧЕСКАЯ ОРГАНИЗАЦИЯ ФИЗКУЛЬТУРНО-СПОРТИВНОГО И ПАТРИОТИЧЕСКОГО ВОСПИТАНИЯ "ОЛИМП"</t>
  </si>
  <si>
    <t>МЕСТНАЯ ОБЩЕСТВЕННАЯ ОРГАНИЗАЦИЯ ИНВАЛИДОВ УЛАГАНСКОГО РАЙОНА РЕСПУБЛИКИ АЛТАЙ ВСЕРОССИЙСКОГО ОБЩЕСТВА ИНВАЛИДОВ</t>
  </si>
  <si>
    <t>МЕСТНАЯ ОБЩЕСТВЕННАЯ ОРГАНИЗАЦИЯ "СОЦИАЛЬНОЕ РАЗВИТИЕ СЕЛА ПАСПАУЛ ЧОЙСКОГО РАЙОНА "ШАГ В БУДУЩЕЕ"</t>
  </si>
  <si>
    <t>АВТОНОМНАЯ НЕКОММЕРЧЕСКАЯ ОРГАНИЗАЦИЯ РАЗВИТИЯ КУЛЬТУРНЫХ ИНИЦИАТИВ "ТРАДИЦИИ И СОВРЕМЕННОСТЬ"</t>
  </si>
  <si>
    <t>ГОРНО-АЛТАЙСКАЯ ГОРОДСКАЯ ОБЩЕСТВЕННАЯ ОРГАНИЗАЦИЯ ВСЕРОССИЙСКОГО ОБЩЕСТВА ИНВАЛИДОВ</t>
  </si>
  <si>
    <t>АВТОНОМНАЯ НЕКОММЕРЧЕСКАЯ ОРГАНИЗАЦИЯ "ТЕАТР КУКОЛ "ЖАР-ПТИЦА"</t>
  </si>
  <si>
    <t>РЕГИОНАЛЬНАЯ ОБЩЕСТВЕННАЯ ОРГАНИЗАЦИЯ "СОДЕЙСТВИЕ СОЦИАЛЬНО-ЭКОНОМИЧЕСКОМУ РАЗВИТИЮ" УСТЬ-КАНСКОГО РАЙОНА РЕСПУБЛИКИ АЛТАЙ</t>
  </si>
  <si>
    <t>РЕГИОНАЛЬНОЕ ОТДЕЛЕНИЕ ОБЩЕРОССИЙСКОЙ МОЛОДЕЖНОЙ ОБЩЕСТВЕННОЙ ОРГАНИЗАЦИИ "РОССИЙСКИЙ СОЮЗ СЕЛЬСКОЙ МОЛОДЕЖИ" В РЕСПУБЛИКЕ АЛТАЙ</t>
  </si>
  <si>
    <t>АВТОНОМНАЯ НЕКОММЕРЧЕСКАЯ ОРГАНИЗАЦИЯ "РЕДАКЦИЯ УСТЬ-КАНСКОЙ РАЙОННОЙ ДЕТСКО-МОЛОДЕЖНОЙ ГАЗЕТЫ "ИРБИЗЕК" ("БОГАТЫРЬ")</t>
  </si>
  <si>
    <t>АВТОНОМНАЯ НЕКОММЕРЧЕСКАЯ ОРГАНИЗАЦИЯ "ЦЕНТР СОЦИАЛЬНОГО ОБСЛУЖИВАНИЯ НАСЕЛЕНИЯ ТУРОЧАКСКОГО РАЙОНА"</t>
  </si>
  <si>
    <t>РЕГИОНАЛЬНАЯ ОБЩЕСТВЕННАЯ ОРГАНИЗАЦИЯ "МЕЖНАЦИОНАЛЬНЫЙ СОЮЗ АКТИВНОЙ МОЛОДЕЖИ" РЕСПУБЛИКИ АЛТАЙ</t>
  </si>
  <si>
    <t>РЕГИОНАЛЬНАЯ ОБЩЕСТВЕННАЯ ОРГАНИЗАЦИЯ РЕСПУБЛИКИ АЛТАЙ "ГАРМОНИЯ С ПРИРОДОЙ"</t>
  </si>
  <si>
    <t>РЕГИОНАЛЬНАЯ ОБЩЕСТВЕННАЯ ОРГАНИЗАЦИЯ "ЦЕНТР РАЗВИТИЯ ГРАЖДАНСКОГО ОБЩЕСТВА РЕСПУБЛИКИ АЛТАЙ "ИНТЕГРА"</t>
  </si>
  <si>
    <t>АЛТАЙСКОЕ РЕСПУБЛИКАНСКОЕ ОТДЕЛЕНИЕ ОБЩЕРОССИЙСКОГО ОБЩЕСТВЕННОГО БЛАГОТВОРИТЕЛЬНОГО ФОНДА "РОССИЙСКИЙ ДЕТСКИЙ ФОНД"</t>
  </si>
  <si>
    <t>РЕГИОНАЛЬНАЯ ОБЩЕСТВЕННАЯ ОРГАНИЗАЦИЯ "СОХРАНЕНИЕ КУЛЬТУРЫ АЛТАЯ" - "АЗАТПАЙ" (ПТЕНЕЦ) РЕСПУБЛИКИ АЛТАЙ</t>
  </si>
  <si>
    <t>АВТОНОМНАЯ НЕКОММЕРЧЕСКАЯ ОРГАНИЗАЦИЯ "ЦЕНТР РАЗВИТИЯ ОТКРЫТЫХ АНИМАЦИОННЫХ ТЕХНОЛОГИЙ "ПРОЕКТ МОРЕВНА"</t>
  </si>
  <si>
    <t>АЛТАЙСКОЕ РЕСПУБЛИКАНСКОЕ ОТДЕЛЕНИЕ ОБЩЕРОССИЙСКОЙ ОБЩЕСТВЕННОЙ ОРГАНИЗАЦИИ "СОЮЗ ТЕАТРАЛЬНЫХ ДЕЯТЕЛЕЙ РОССИЙСКОЙ ФЕДЕРАЦИИ (ВСЕРОССИЙСКОЕ ТЕАТРАЛЬНОЕ ОБЩЕСТВО)"</t>
  </si>
  <si>
    <t>МЕСТНАЯ КУЛЬТУРНО-СПОРТИВНАЯ ОБЩЕСТВЕННАЯ ОРГАНИЗАЦИЯ "ВОЕННО-ПАТРИОТИЧЕСКИЙ ПОИСКОВЫЙ КЛУБ "ВЫМПЕЛ" СЕЛА ТУРОЧАК, ТУРОЧАКСКОГО РАЙОНА</t>
  </si>
  <si>
    <t>РЕГИОНАЛЬНАЯ ОБЩЕСТВЕННАЯ ОРГАНИЗАЦИЯ "СПОРТИВНО-ПАТРИОТИЧЕСКИЙ КЛУБ "ОЛИМП" РЕСПУБЛИКИ АЛТАЙ</t>
  </si>
  <si>
    <t>МЕСТНАЯ ОБЩЕСТВЕННАЯ ОРГАНИЗАЦИЯ ИНВАЛИДОВ ЧЕМАЛЬСКОГО РАЙОНА РЕСПУБЛИКИ АЛТАЙ ВСЕРОССИЙСКОГО ОБЩЕСТВА ИНВАЛИДОВ</t>
  </si>
  <si>
    <t>НЕКОММЕРЧЕСКАЯ ОРГАНИЗАЦИЯ БИРЮЛИНСКОЕ ХУТОРСКОЕ КАЗАЧЬЕ ОБЩЕСТВО "АЛТАИСКОГО РЕСПУБЛИКАНСКОГО ОТДЕЛЬСКОГО КАЗАЧЬЕГО ОБЩЕСТВА" СИБИРСКОГО ВОИСКОВОГО КАЗАЧЬЕГО ОБЩЕСТВА</t>
  </si>
  <si>
    <t>РЕГИОНАЛЬНАЯ ОБЩЕСТВЕННАЯ ОРГАНИЗАЦИЯ "ФЕДЕРАЦИЯ ШАХМАТ РЕСПУБЛИКИ АЛТАЙ"</t>
  </si>
  <si>
    <t>РЕГИОНАЛЬНОЕ ОТДЕЛЕНИЕ ВСЕРОССИЙСКОГО ОБЩЕСТВЕННОГО ДВИЖЕНИЯ НАСТАВНИКОВ ДЕТЕЙ И МОЛОДЕЖИ "НАСТАВНИКИ РОССИИ" В РЕСПУБЛИКЕ АЛТАЙ</t>
  </si>
  <si>
    <t>РЕГИОНАЛЬНАЯ ОБЩЕСТВЕННАЯ ОРГАНИЗАЦИЯ СОДЕЙСТВИЯ ПАТРИОТИЧЕСКОМУ ВОСПИТАНИЮ ГРАЖДАН "ПАТРИОТ" РЕСПУБЛИКИ АЛТАЙ</t>
  </si>
  <si>
    <t>РЕГИОНАЛЬНАЯ ОБЩЕСТВЕННАЯ ОРГАНИЗАЦИЯ "ЦЕНТР ОХРАНЫ ЗДОРОВЬЯ И ПРОПАГАНДЫ ЗДОРОВОГО ОБРАЗА ЖИЗНИ РЕСПУБЛИКИ АЛТАЙ "КОВЧЕГ ЗДОРОВЬЯ"</t>
  </si>
  <si>
    <t>РЕГИОНАЛЬНАЯ ОБЩЕСТВЕННАЯ ОРГАНИЗАЦИЯ "ФЕДЕРАЦИЯ БАСКЕТБОЛА РЕСПУБЛИКИ АЛТАЙ"</t>
  </si>
  <si>
    <t>РЕГИОНАЛЬНАЯ ОБЩЕСТВЕННАЯ ОРГАНИЗАЦИЯ РЕСПУБЛИКИ АЛТАЙ "ЦЕНТР ПОМОЩИ ДЕТЯМ ИНВАЛИДАМ И ИХ РОДИТЕЛЯМ "ВМЕСТЕ"</t>
  </si>
  <si>
    <t>РЕГИОНАЛЬНАЯ ОБЩЕСТВЕННАЯ ОРГАНИЗАЦИЯ "ФУТБОЛЬНЫЙ КЛУБ "КАТУНЬ" РЕСПУБЛИКИ АЛТАЙ"</t>
  </si>
  <si>
    <t>РЕСПУБЛИКА АЛТАЙ, М.Р-Н ЧОЙСКИЙ, С.П. ЧОЙСКОЕ, С ЧОЯ, УЛ ЛЕНИНА, ЗД. 38</t>
  </si>
  <si>
    <t>Респ Алтай, г Горно-Алтайск, Коммунистический пр-кт, д 92/1, кв 1</t>
  </si>
  <si>
    <t>Респ Алтай, г Горно-Алтайск, ул Заводская, д 3</t>
  </si>
  <si>
    <t>Респ Алтай, г Горно-Алтайск, ул Социалистическая, д 38</t>
  </si>
  <si>
    <t>РЕСПУБЛИКА АЛТАЙ, Г.О. ГОРОД ГОРНО-АЛТАЙСК, Г ГОРНО-АЛТАЙСК, УЛ ЛЕНИНА, Д. 199, ОФИС ЭКОНОМАПТЕКА</t>
  </si>
  <si>
    <t>Респ Алтай, г Горно-Алтайск, ул Долгих, д 76</t>
  </si>
  <si>
    <t>Респ Алтай, г Горно-Алтайск, Школьный пер, д 7</t>
  </si>
  <si>
    <t>Республика Алтай, М.Р-Н ТУРОЧАКСКИЙ, С.П. ТУРОЧАКСКОЕ, С ТУРОЧАК, УЛ СОВЕТСКАЯ, Д. 75/1</t>
  </si>
  <si>
    <t>РЕСПУБЛИКА АЛТАЙ, М.Р-Н УЛАГАНСКИЙ, С.П. УЛАГАНСКОЕ, С УЛАГАН, УЛ ЗАРЕЧНАЯ, Д. 23</t>
  </si>
  <si>
    <t>РЕСПУБЛИКА АЛТАЙ, М.Р-Н МАЙМИНСКИЙ, С.П. МАЙМИНСКОЕ, С МАЙМА, КВ-Л ЖИЛМАССИВ АЛГАИР, Д. 18</t>
  </si>
  <si>
    <t>Респ Алтай, г Горно-Алтайск, ул Юбилейная, д 11</t>
  </si>
  <si>
    <t>РЕСПУБЛИКА АЛТАЙ, М.Р-Н ЧОЙСКИЙ, С.П. ПАСПАУЛЬСКОЕ, С ПАСПАУЛ, УЛ ТРОФИМОВА, Д. 6</t>
  </si>
  <si>
    <t>Респ Алтай, г Горно-Алтайск, Коммунистический пр-кт, д 92, кв 4</t>
  </si>
  <si>
    <t>Респ Алтай, Онгудайский р-н, село Онгудай, ул Победы, д 28</t>
  </si>
  <si>
    <t>Респ Алтай, г Горно-Алтайск, ул Красногвардейская, д 92</t>
  </si>
  <si>
    <t>РЕСПУБЛИКА АЛТАЙ, М.Р-Н УСТЬ-КАНСКИЙ, С.П. УСТЬ-КАНСКОЕ, С УСТЬ-КАН, УЛ ШКОЛЬНАЯ, Д. 1А</t>
  </si>
  <si>
    <t>Респ Алтай, г Горно-Алтайск, ул Комсомольская, д 5</t>
  </si>
  <si>
    <t>РЕСПУБЛИКА АЛТАЙ, М.Р-Н ЧЕМАЛЬСКИЙ, С.П. ЧЕМАЛЬСКОЕ, С ЧЕМАЛ, УЛ ДВОРНИКОВА, Д. 29, КВ. 2</t>
  </si>
  <si>
    <t>РЕСПУБЛИКА АЛТАЙ, М.Р-Н УСТЬ-КАНСКИЙ, С.П. УСТЬ-КАНСКОЕ, С УСТЬ-КАН, УЛ ПЕРВОМАЙСКАЯ, ЗД. 17, КАБИНЕТ 5</t>
  </si>
  <si>
    <t>РЕСПУБЛИКА АЛТАЙ, М.Р-Н ТУРОЧАКСКИЙ, С.П. ТУРОЧАКСКОЕ, С ТУРОЧАК, УЛ РАБОЧАЯ, Д. 18</t>
  </si>
  <si>
    <t>Респ Алтай, Шебалинский р-н, село Камлак, ул Алтайская, д 2</t>
  </si>
  <si>
    <t>649007, Респ Алтай, г Горно-Алтайск, Гардинный пер, д 13, кв 1</t>
  </si>
  <si>
    <t>Респ Алтай, г Горно-Алтайск, Коммунистический пр-кт, д 158, кв 37</t>
  </si>
  <si>
    <t>Респ Алтай, г Горно-Алтайск, ул Чорос-Гуркина Г.И., д 38, офис 103</t>
  </si>
  <si>
    <t>Респ Алтай, г Горно-Алтайск, Коммунистический пр-кт, д 160, кв 67</t>
  </si>
  <si>
    <t>Респ Алтай, г Горно-Алтайск, Прибрежный пер, д 5</t>
  </si>
  <si>
    <t>РЕСПУБЛИКА АЛТАЙ, М.Р-Н УСТЬ-КАНСКИЙ, С.П. УСТЬ-КАНСКОЕ, С УСТЬ-КАН, УЛ ПЕРВОМАЙСКАЯ, ЗД. 4</t>
  </si>
  <si>
    <t>Респ Алтай, г Горно-Алтайск, Коммунистический пр-кт, д 16</t>
  </si>
  <si>
    <t>Респ Алтай, Турочакский р-н, село Турочак, ул Осипова, д 2</t>
  </si>
  <si>
    <t>Респ Алтай, г Горно-Алтайск, пер Ленкина, д 3</t>
  </si>
  <si>
    <t>Респ Алтай, г Горно-Алтайск, Коммунистический пр-кт, д 139</t>
  </si>
  <si>
    <t>РЕСПУБЛИКА АЛТАЙ, М.Р-Н УСТЬ-КАНСКИЙ, С.П. УСТЬ-КАНСКОЕ, С УСТЬ-КАН, УЛ ШКОЛЬНАЯ, Д. 3, КВ. 10</t>
  </si>
  <si>
    <t>Респ Алтай, г Горно-Алтайск, Коммунистический пр-кт, д 47</t>
  </si>
  <si>
    <t>РЕСПУБЛИКА АЛТАЙ, М.Р-Н ЧЕМАЛЬСКИЙ, С.П. ЧЕМАЛЬСКОЕ, С ЧЕМАЛ, УЛ СОЛНЕЧНАЯ, Д. 5</t>
  </si>
  <si>
    <t>РЕСПУБЛИКА АЛТАЙ, М.Р-Н МАЙМИНСКИЙ, С.П. МАЙМИНСКОЕ, С МАЙМА, УЛ ЛЕНИНА, Д. 6</t>
  </si>
  <si>
    <t>Респ Алтай, г Горно-Алтайск, ул Объездная, д 12</t>
  </si>
  <si>
    <t>РЕСПУБЛИКА АЛТАЙ, М.Р-Н МАЙМИНСКИЙ, С.П. БИРЮЛИНСКОЕ, С БИРЮЛЯ, УЛ СОВХОЗНАЯ, Д. 24</t>
  </si>
  <si>
    <t>Респ Алтай, г Горно-Алтайск, Коммунистический пр-кт, д 12</t>
  </si>
  <si>
    <t>РЕСПУБЛИКА АЛТАЙ, М.Р-Н УЛАГАНСКИЙ, С.П. ЧИБИТСКОЕ, С ЧИБИТ, УЛ ЗАРЕЧНАЯ, Д. 8</t>
  </si>
  <si>
    <t>Респ Алтай, г Горно-Алтайск, ул Горького, д 15</t>
  </si>
  <si>
    <t>РЕСПУБЛИКА АЛТАЙ, М.Р-Н МАЙМИНСКИЙ, С.П. МАЙМИНСКОЕ, С МАЙМА, ПЕР СПОРТИВНЫЙ, Д. 4, КВ. 1</t>
  </si>
  <si>
    <t>Респ Алтай, г Горно-Алтайск, ул В.Терешковой, д 12</t>
  </si>
  <si>
    <t>Респ Алтай, г Горно-Алтайск, ул Чорос-Гуркина Г.И., д 38</t>
  </si>
  <si>
    <t>Респ Алтай, г Горно-Алтайск, ул Мостовая, д 19</t>
  </si>
  <si>
    <t>1100400000106</t>
  </si>
  <si>
    <t>0409910792</t>
  </si>
  <si>
    <t>1220400001722</t>
  </si>
  <si>
    <t>0400020280</t>
  </si>
  <si>
    <t>1020400000378</t>
  </si>
  <si>
    <t>0411049500</t>
  </si>
  <si>
    <t>1180400002551</t>
  </si>
  <si>
    <t>0400009047</t>
  </si>
  <si>
    <t>1200400000228</t>
  </si>
  <si>
    <t>0400013420</t>
  </si>
  <si>
    <t>1230400002689</t>
  </si>
  <si>
    <t>0400023732</t>
  </si>
  <si>
    <t>1230400002227</t>
  </si>
  <si>
    <t>0400023274</t>
  </si>
  <si>
    <t>1210400001525</t>
  </si>
  <si>
    <t>0400017440</t>
  </si>
  <si>
    <t>1190400000581</t>
  </si>
  <si>
    <t>0400010370</t>
  </si>
  <si>
    <t>1190400000890</t>
  </si>
  <si>
    <t>0400010677</t>
  </si>
  <si>
    <t>1030400000740</t>
  </si>
  <si>
    <t>0411065974</t>
  </si>
  <si>
    <t>1170400002376</t>
  </si>
  <si>
    <t>0400003983</t>
  </si>
  <si>
    <t>1180400000846</t>
  </si>
  <si>
    <t>0400007811</t>
  </si>
  <si>
    <t>1200400002230</t>
  </si>
  <si>
    <t>0400015442</t>
  </si>
  <si>
    <t>1200400000668</t>
  </si>
  <si>
    <t>0400013854</t>
  </si>
  <si>
    <t>1210400000601</t>
  </si>
  <si>
    <t>0400016510</t>
  </si>
  <si>
    <t>1230400000160</t>
  </si>
  <si>
    <t>0400021238</t>
  </si>
  <si>
    <t>1130400000576</t>
  </si>
  <si>
    <t>0411164284</t>
  </si>
  <si>
    <t>1140400000377</t>
  </si>
  <si>
    <t>0411164598</t>
  </si>
  <si>
    <t>1020400000235</t>
  </si>
  <si>
    <t>0411006425</t>
  </si>
  <si>
    <t>1130400000598</t>
  </si>
  <si>
    <t>0411164301</t>
  </si>
  <si>
    <t>1210400000249</t>
  </si>
  <si>
    <t>0400016157</t>
  </si>
  <si>
    <t>1040400000244</t>
  </si>
  <si>
    <t>0411115632</t>
  </si>
  <si>
    <t>1180400005433</t>
  </si>
  <si>
    <t>0400009978</t>
  </si>
  <si>
    <t>1120400000467</t>
  </si>
  <si>
    <t>0411154328</t>
  </si>
  <si>
    <t>1210400001514</t>
  </si>
  <si>
    <t>0400017432</t>
  </si>
  <si>
    <t>1150411002180</t>
  </si>
  <si>
    <t>0411173070</t>
  </si>
  <si>
    <t>1040400000662</t>
  </si>
  <si>
    <t>0411116643</t>
  </si>
  <si>
    <t>1230400000126</t>
  </si>
  <si>
    <t>0400021196</t>
  </si>
  <si>
    <t>1230400002084</t>
  </si>
  <si>
    <t>0400023130</t>
  </si>
  <si>
    <t>1220400001700</t>
  </si>
  <si>
    <t>0400020266</t>
  </si>
  <si>
    <t>1190400002473</t>
  </si>
  <si>
    <t>0400012258</t>
  </si>
  <si>
    <t>1080400000218</t>
  </si>
  <si>
    <t>0411137080</t>
  </si>
  <si>
    <t>1220400001030</t>
  </si>
  <si>
    <t>0400019609</t>
  </si>
  <si>
    <t>2024 год</t>
  </si>
  <si>
    <t>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</si>
</sst>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 applyAlignment="1">
      <alignment horizontal="center" vertical="top" wrapText="1"/>
    </xf>
    <xf numFmtId="0" fontId="3" fillId="0" borderId="3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4"/>
  <sheetViews>
    <sheetView tabSelected="1" zoomScaleSheetLayoutView="100" workbookViewId="0">
      <selection activeCell="P9" sqref="P9"/>
    </sheetView>
  </sheetViews>
  <sheetFormatPr defaultRowHeight="12.75" x14ac:dyDescent="0.2"/>
  <cols>
    <col min="1" max="1" width="10.42578125" style="1" customWidth="1"/>
    <col min="2" max="2" width="11" style="1" customWidth="1"/>
    <col min="3" max="3" width="22.28515625" style="1" customWidth="1"/>
    <col min="4" max="4" width="22.140625" style="1" customWidth="1"/>
    <col min="5" max="5" width="19.28515625" style="1" customWidth="1"/>
    <col min="6" max="6" width="13.5703125" style="1" customWidth="1"/>
    <col min="7" max="7" width="12.5703125" style="1" customWidth="1"/>
    <col min="8" max="8" width="13.140625" style="1" customWidth="1"/>
    <col min="9" max="9" width="11.85546875" style="1" customWidth="1"/>
    <col min="10" max="10" width="20.140625" style="1" customWidth="1"/>
    <col min="11" max="11" width="12.7109375" style="1" customWidth="1"/>
    <col min="12" max="16384" width="9.140625" style="1"/>
  </cols>
  <sheetData>
    <row r="1" spans="1:13" ht="16.5" x14ac:dyDescent="0.25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s="2" customFormat="1" ht="15.75" x14ac:dyDescent="0.25">
      <c r="A2" s="3"/>
      <c r="B2" s="3"/>
      <c r="C2" s="3"/>
      <c r="D2" s="11" t="s">
        <v>18</v>
      </c>
      <c r="E2" s="11"/>
      <c r="F2" s="11"/>
      <c r="G2" s="11"/>
      <c r="H2" s="3"/>
      <c r="I2" s="3"/>
      <c r="J2" s="3"/>
      <c r="K2" s="3"/>
    </row>
    <row r="3" spans="1:13" s="2" customFormat="1" ht="15.75" x14ac:dyDescent="0.25">
      <c r="A3" s="3"/>
      <c r="B3" s="3"/>
      <c r="C3" s="3"/>
      <c r="D3" s="21" t="s">
        <v>7</v>
      </c>
      <c r="E3" s="21"/>
      <c r="F3" s="21"/>
      <c r="G3" s="21"/>
      <c r="H3" s="3"/>
      <c r="I3" s="3"/>
      <c r="J3" s="3"/>
      <c r="K3" s="3"/>
    </row>
    <row r="4" spans="1:13" s="2" customFormat="1" ht="12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s="6" customFormat="1" ht="27" customHeight="1" x14ac:dyDescent="0.2">
      <c r="A5" s="17" t="s">
        <v>13</v>
      </c>
      <c r="B5" s="17" t="s">
        <v>10</v>
      </c>
      <c r="C5" s="19" t="s">
        <v>0</v>
      </c>
      <c r="D5" s="20"/>
      <c r="E5" s="20"/>
      <c r="F5" s="20"/>
      <c r="G5" s="19" t="s">
        <v>2</v>
      </c>
      <c r="H5" s="20"/>
      <c r="I5" s="20"/>
      <c r="J5" s="22"/>
      <c r="K5" s="17" t="s">
        <v>1</v>
      </c>
    </row>
    <row r="6" spans="1:13" s="6" customFormat="1" ht="155.25" customHeight="1" x14ac:dyDescent="0.2">
      <c r="A6" s="17"/>
      <c r="B6" s="17"/>
      <c r="C6" s="5" t="s">
        <v>5</v>
      </c>
      <c r="D6" s="5" t="s">
        <v>6</v>
      </c>
      <c r="E6" s="5" t="s">
        <v>11</v>
      </c>
      <c r="F6" s="5" t="s">
        <v>12</v>
      </c>
      <c r="G6" s="5" t="s">
        <v>3</v>
      </c>
      <c r="H6" s="12" t="s">
        <v>63</v>
      </c>
      <c r="I6" s="5" t="s">
        <v>4</v>
      </c>
      <c r="J6" s="5" t="s">
        <v>14</v>
      </c>
      <c r="K6" s="17"/>
    </row>
    <row r="7" spans="1:13" s="4" customFormat="1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8</v>
      </c>
      <c r="H7" s="7">
        <v>9</v>
      </c>
      <c r="I7" s="7">
        <v>10</v>
      </c>
      <c r="J7" s="7"/>
      <c r="K7" s="7">
        <v>11</v>
      </c>
    </row>
    <row r="8" spans="1:13" ht="81.75" customHeight="1" x14ac:dyDescent="0.2">
      <c r="A8" s="23" t="s">
        <v>16</v>
      </c>
      <c r="B8" s="23" t="s">
        <v>64</v>
      </c>
      <c r="C8" s="26" t="s">
        <v>65</v>
      </c>
      <c r="D8" s="26" t="s">
        <v>99</v>
      </c>
      <c r="E8" s="27" t="s">
        <v>143</v>
      </c>
      <c r="F8" s="27" t="s">
        <v>144</v>
      </c>
      <c r="G8" s="24" t="s">
        <v>8</v>
      </c>
      <c r="H8" s="28">
        <v>464605.02</v>
      </c>
      <c r="I8" s="23" t="s">
        <v>211</v>
      </c>
      <c r="J8" s="23" t="s">
        <v>18</v>
      </c>
      <c r="K8" s="24" t="s">
        <v>9</v>
      </c>
      <c r="L8" s="8"/>
      <c r="M8" s="8"/>
    </row>
    <row r="9" spans="1:13" ht="69.75" customHeight="1" x14ac:dyDescent="0.2">
      <c r="A9" s="23" t="s">
        <v>17</v>
      </c>
      <c r="B9" s="23" t="s">
        <v>64</v>
      </c>
      <c r="C9" s="26" t="s">
        <v>66</v>
      </c>
      <c r="D9" s="26" t="s">
        <v>100</v>
      </c>
      <c r="E9" s="27" t="s">
        <v>145</v>
      </c>
      <c r="F9" s="27" t="s">
        <v>146</v>
      </c>
      <c r="G9" s="24" t="s">
        <v>8</v>
      </c>
      <c r="H9" s="29">
        <v>950616</v>
      </c>
      <c r="I9" s="23" t="s">
        <v>211</v>
      </c>
      <c r="J9" s="23" t="s">
        <v>18</v>
      </c>
      <c r="K9" s="24" t="s">
        <v>212</v>
      </c>
      <c r="L9" s="8"/>
      <c r="M9" s="8"/>
    </row>
    <row r="10" spans="1:13" ht="117" customHeight="1" x14ac:dyDescent="0.2">
      <c r="A10" s="23" t="s">
        <v>19</v>
      </c>
      <c r="B10" s="23" t="s">
        <v>64</v>
      </c>
      <c r="C10" s="26" t="s">
        <v>67</v>
      </c>
      <c r="D10" s="26" t="s">
        <v>101</v>
      </c>
      <c r="E10" s="27" t="s">
        <v>147</v>
      </c>
      <c r="F10" s="27" t="s">
        <v>148</v>
      </c>
      <c r="G10" s="24" t="s">
        <v>8</v>
      </c>
      <c r="H10" s="28">
        <v>999999.6</v>
      </c>
      <c r="I10" s="23" t="s">
        <v>211</v>
      </c>
      <c r="J10" s="23" t="s">
        <v>18</v>
      </c>
      <c r="K10" s="24" t="s">
        <v>9</v>
      </c>
      <c r="L10" s="8"/>
      <c r="M10" s="8"/>
    </row>
    <row r="11" spans="1:13" ht="81" customHeight="1" x14ac:dyDescent="0.2">
      <c r="A11" s="23" t="s">
        <v>20</v>
      </c>
      <c r="B11" s="23" t="s">
        <v>64</v>
      </c>
      <c r="C11" s="26" t="s">
        <v>68</v>
      </c>
      <c r="D11" s="26" t="s">
        <v>102</v>
      </c>
      <c r="E11" s="27" t="s">
        <v>149</v>
      </c>
      <c r="F11" s="27" t="s">
        <v>150</v>
      </c>
      <c r="G11" s="24" t="s">
        <v>8</v>
      </c>
      <c r="H11" s="29">
        <v>996894</v>
      </c>
      <c r="I11" s="23" t="s">
        <v>211</v>
      </c>
      <c r="J11" s="23" t="s">
        <v>18</v>
      </c>
      <c r="K11" s="24"/>
      <c r="L11" s="8"/>
      <c r="M11" s="8"/>
    </row>
    <row r="12" spans="1:13" ht="81" customHeight="1" x14ac:dyDescent="0.2">
      <c r="A12" s="23" t="s">
        <v>21</v>
      </c>
      <c r="B12" s="23" t="s">
        <v>64</v>
      </c>
      <c r="C12" s="26" t="s">
        <v>69</v>
      </c>
      <c r="D12" s="26" t="s">
        <v>103</v>
      </c>
      <c r="E12" s="27" t="s">
        <v>151</v>
      </c>
      <c r="F12" s="27" t="s">
        <v>152</v>
      </c>
      <c r="G12" s="24" t="s">
        <v>8</v>
      </c>
      <c r="H12" s="29">
        <v>893724</v>
      </c>
      <c r="I12" s="23" t="s">
        <v>211</v>
      </c>
      <c r="J12" s="23" t="s">
        <v>18</v>
      </c>
      <c r="K12" s="24"/>
      <c r="L12" s="8"/>
      <c r="M12" s="8"/>
    </row>
    <row r="13" spans="1:13" ht="77.25" customHeight="1" x14ac:dyDescent="0.2">
      <c r="A13" s="23" t="s">
        <v>22</v>
      </c>
      <c r="B13" s="23" t="s">
        <v>64</v>
      </c>
      <c r="C13" s="26" t="s">
        <v>37</v>
      </c>
      <c r="D13" s="26" t="s">
        <v>104</v>
      </c>
      <c r="E13" s="27" t="s">
        <v>46</v>
      </c>
      <c r="F13" s="27" t="s">
        <v>55</v>
      </c>
      <c r="G13" s="24" t="s">
        <v>8</v>
      </c>
      <c r="H13" s="29">
        <v>999800</v>
      </c>
      <c r="I13" s="23" t="s">
        <v>211</v>
      </c>
      <c r="J13" s="23" t="s">
        <v>18</v>
      </c>
      <c r="K13" s="24"/>
      <c r="L13" s="8"/>
      <c r="M13" s="8"/>
    </row>
    <row r="14" spans="1:13" ht="129" customHeight="1" x14ac:dyDescent="0.2">
      <c r="A14" s="23" t="s">
        <v>23</v>
      </c>
      <c r="B14" s="23" t="s">
        <v>64</v>
      </c>
      <c r="C14" s="26" t="s">
        <v>70</v>
      </c>
      <c r="D14" s="26" t="s">
        <v>105</v>
      </c>
      <c r="E14" s="27" t="s">
        <v>153</v>
      </c>
      <c r="F14" s="27" t="s">
        <v>154</v>
      </c>
      <c r="G14" s="24" t="s">
        <v>8</v>
      </c>
      <c r="H14" s="29">
        <v>499557</v>
      </c>
      <c r="I14" s="23" t="s">
        <v>211</v>
      </c>
      <c r="J14" s="23" t="s">
        <v>18</v>
      </c>
      <c r="K14" s="24"/>
      <c r="L14" s="8"/>
      <c r="M14" s="8"/>
    </row>
    <row r="15" spans="1:13" ht="117.75" customHeight="1" x14ac:dyDescent="0.2">
      <c r="A15" s="23" t="s">
        <v>24</v>
      </c>
      <c r="B15" s="23" t="s">
        <v>64</v>
      </c>
      <c r="C15" s="26" t="s">
        <v>71</v>
      </c>
      <c r="D15" s="26" t="s">
        <v>106</v>
      </c>
      <c r="E15" s="27" t="s">
        <v>155</v>
      </c>
      <c r="F15" s="27" t="s">
        <v>156</v>
      </c>
      <c r="G15" s="24" t="s">
        <v>8</v>
      </c>
      <c r="H15" s="28">
        <v>499108.8</v>
      </c>
      <c r="I15" s="23" t="s">
        <v>211</v>
      </c>
      <c r="J15" s="23" t="s">
        <v>18</v>
      </c>
      <c r="K15" s="24"/>
      <c r="L15" s="8"/>
      <c r="M15" s="8"/>
    </row>
    <row r="16" spans="1:13" ht="129" customHeight="1" x14ac:dyDescent="0.2">
      <c r="A16" s="23" t="s">
        <v>25</v>
      </c>
      <c r="B16" s="23" t="s">
        <v>64</v>
      </c>
      <c r="C16" s="26" t="s">
        <v>72</v>
      </c>
      <c r="D16" s="26" t="s">
        <v>107</v>
      </c>
      <c r="E16" s="27" t="s">
        <v>157</v>
      </c>
      <c r="F16" s="27" t="s">
        <v>158</v>
      </c>
      <c r="G16" s="24" t="s">
        <v>8</v>
      </c>
      <c r="H16" s="29">
        <v>999000</v>
      </c>
      <c r="I16" s="23" t="s">
        <v>211</v>
      </c>
      <c r="J16" s="23" t="s">
        <v>18</v>
      </c>
      <c r="K16" s="24" t="s">
        <v>9</v>
      </c>
      <c r="L16" s="8"/>
      <c r="M16" s="8"/>
    </row>
    <row r="17" spans="1:11" ht="106.5" customHeight="1" x14ac:dyDescent="0.2">
      <c r="A17" s="24">
        <v>10</v>
      </c>
      <c r="B17" s="23" t="s">
        <v>64</v>
      </c>
      <c r="C17" s="26" t="s">
        <v>40</v>
      </c>
      <c r="D17" s="26" t="s">
        <v>108</v>
      </c>
      <c r="E17" s="27" t="s">
        <v>49</v>
      </c>
      <c r="F17" s="27" t="s">
        <v>58</v>
      </c>
      <c r="G17" s="24" t="s">
        <v>8</v>
      </c>
      <c r="H17" s="29">
        <v>984625</v>
      </c>
      <c r="I17" s="23" t="s">
        <v>211</v>
      </c>
      <c r="J17" s="24" t="s">
        <v>18</v>
      </c>
      <c r="K17" s="24"/>
    </row>
    <row r="18" spans="1:11" ht="107.25" customHeight="1" x14ac:dyDescent="0.2">
      <c r="A18" s="25">
        <v>11</v>
      </c>
      <c r="B18" s="23" t="s">
        <v>64</v>
      </c>
      <c r="C18" s="26" t="s">
        <v>35</v>
      </c>
      <c r="D18" s="26" t="s">
        <v>109</v>
      </c>
      <c r="E18" s="27" t="s">
        <v>44</v>
      </c>
      <c r="F18" s="27" t="s">
        <v>53</v>
      </c>
      <c r="G18" s="24" t="s">
        <v>8</v>
      </c>
      <c r="H18" s="29">
        <v>995972</v>
      </c>
      <c r="I18" s="23" t="s">
        <v>211</v>
      </c>
      <c r="J18" s="24" t="s">
        <v>18</v>
      </c>
      <c r="K18" s="25"/>
    </row>
    <row r="19" spans="1:11" ht="106.5" customHeight="1" x14ac:dyDescent="0.2">
      <c r="A19" s="25">
        <v>12</v>
      </c>
      <c r="B19" s="23" t="s">
        <v>64</v>
      </c>
      <c r="C19" s="26" t="s">
        <v>73</v>
      </c>
      <c r="D19" s="26" t="s">
        <v>110</v>
      </c>
      <c r="E19" s="27" t="s">
        <v>159</v>
      </c>
      <c r="F19" s="27" t="s">
        <v>160</v>
      </c>
      <c r="G19" s="24" t="s">
        <v>8</v>
      </c>
      <c r="H19" s="29">
        <v>872627</v>
      </c>
      <c r="I19" s="23" t="s">
        <v>211</v>
      </c>
      <c r="J19" s="24" t="s">
        <v>18</v>
      </c>
      <c r="K19" s="25"/>
    </row>
    <row r="20" spans="1:11" ht="108" customHeight="1" x14ac:dyDescent="0.2">
      <c r="A20" s="25">
        <v>13</v>
      </c>
      <c r="B20" s="23" t="s">
        <v>64</v>
      </c>
      <c r="C20" s="26" t="s">
        <v>74</v>
      </c>
      <c r="D20" s="26" t="s">
        <v>111</v>
      </c>
      <c r="E20" s="27" t="s">
        <v>161</v>
      </c>
      <c r="F20" s="27" t="s">
        <v>162</v>
      </c>
      <c r="G20" s="24" t="s">
        <v>8</v>
      </c>
      <c r="H20" s="29">
        <v>998200</v>
      </c>
      <c r="I20" s="23" t="s">
        <v>211</v>
      </c>
      <c r="J20" s="24" t="s">
        <v>18</v>
      </c>
      <c r="K20" s="25"/>
    </row>
    <row r="21" spans="1:11" ht="81.75" customHeight="1" x14ac:dyDescent="0.2">
      <c r="A21" s="25">
        <v>14</v>
      </c>
      <c r="B21" s="23" t="s">
        <v>64</v>
      </c>
      <c r="C21" s="26" t="s">
        <v>28</v>
      </c>
      <c r="D21" s="26" t="s">
        <v>112</v>
      </c>
      <c r="E21" s="27" t="s">
        <v>31</v>
      </c>
      <c r="F21" s="27" t="s">
        <v>32</v>
      </c>
      <c r="G21" s="24" t="s">
        <v>8</v>
      </c>
      <c r="H21" s="29">
        <v>1000000</v>
      </c>
      <c r="I21" s="23" t="s">
        <v>211</v>
      </c>
      <c r="J21" s="24" t="s">
        <v>18</v>
      </c>
      <c r="K21" s="25"/>
    </row>
    <row r="22" spans="1:11" ht="92.25" customHeight="1" x14ac:dyDescent="0.2">
      <c r="A22" s="25">
        <v>15</v>
      </c>
      <c r="B22" s="23" t="s">
        <v>64</v>
      </c>
      <c r="C22" s="26" t="s">
        <v>75</v>
      </c>
      <c r="D22" s="26" t="s">
        <v>101</v>
      </c>
      <c r="E22" s="27" t="s">
        <v>163</v>
      </c>
      <c r="F22" s="27" t="s">
        <v>164</v>
      </c>
      <c r="G22" s="24" t="s">
        <v>8</v>
      </c>
      <c r="H22" s="29">
        <v>995440</v>
      </c>
      <c r="I22" s="23" t="s">
        <v>211</v>
      </c>
      <c r="J22" s="24" t="s">
        <v>18</v>
      </c>
      <c r="K22" s="25"/>
    </row>
    <row r="23" spans="1:11" ht="58.5" customHeight="1" x14ac:dyDescent="0.2">
      <c r="A23" s="25">
        <v>16</v>
      </c>
      <c r="B23" s="23" t="s">
        <v>64</v>
      </c>
      <c r="C23" s="26" t="s">
        <v>76</v>
      </c>
      <c r="D23" s="26" t="s">
        <v>113</v>
      </c>
      <c r="E23" s="27" t="s">
        <v>165</v>
      </c>
      <c r="F23" s="27" t="s">
        <v>166</v>
      </c>
      <c r="G23" s="24" t="s">
        <v>8</v>
      </c>
      <c r="H23" s="29">
        <v>828042</v>
      </c>
      <c r="I23" s="23" t="s">
        <v>211</v>
      </c>
      <c r="J23" s="24" t="s">
        <v>18</v>
      </c>
      <c r="K23" s="25"/>
    </row>
    <row r="24" spans="1:11" ht="118.5" customHeight="1" x14ac:dyDescent="0.2">
      <c r="A24" s="25">
        <v>17</v>
      </c>
      <c r="B24" s="23" t="s">
        <v>64</v>
      </c>
      <c r="C24" s="26" t="s">
        <v>77</v>
      </c>
      <c r="D24" s="26" t="s">
        <v>114</v>
      </c>
      <c r="E24" s="27" t="s">
        <v>167</v>
      </c>
      <c r="F24" s="27" t="s">
        <v>168</v>
      </c>
      <c r="G24" s="24" t="s">
        <v>8</v>
      </c>
      <c r="H24" s="29">
        <v>989812</v>
      </c>
      <c r="I24" s="23" t="s">
        <v>211</v>
      </c>
      <c r="J24" s="24" t="s">
        <v>18</v>
      </c>
      <c r="K24" s="25"/>
    </row>
    <row r="25" spans="1:11" ht="81" customHeight="1" x14ac:dyDescent="0.2">
      <c r="A25" s="25">
        <v>18</v>
      </c>
      <c r="B25" s="23" t="s">
        <v>64</v>
      </c>
      <c r="C25" s="26" t="s">
        <v>38</v>
      </c>
      <c r="D25" s="26" t="s">
        <v>115</v>
      </c>
      <c r="E25" s="27" t="s">
        <v>47</v>
      </c>
      <c r="F25" s="27" t="s">
        <v>56</v>
      </c>
      <c r="G25" s="24" t="s">
        <v>8</v>
      </c>
      <c r="H25" s="29">
        <v>998464</v>
      </c>
      <c r="I25" s="23" t="s">
        <v>211</v>
      </c>
      <c r="J25" s="24" t="s">
        <v>18</v>
      </c>
      <c r="K25" s="25"/>
    </row>
    <row r="26" spans="1:11" ht="121.5" customHeight="1" x14ac:dyDescent="0.2">
      <c r="A26" s="25">
        <v>19</v>
      </c>
      <c r="B26" s="23" t="s">
        <v>64</v>
      </c>
      <c r="C26" s="26" t="s">
        <v>78</v>
      </c>
      <c r="D26" s="26" t="s">
        <v>116</v>
      </c>
      <c r="E26" s="27" t="s">
        <v>169</v>
      </c>
      <c r="F26" s="27" t="s">
        <v>170</v>
      </c>
      <c r="G26" s="24" t="s">
        <v>8</v>
      </c>
      <c r="H26" s="29">
        <v>699276</v>
      </c>
      <c r="I26" s="23" t="s">
        <v>211</v>
      </c>
      <c r="J26" s="24" t="s">
        <v>18</v>
      </c>
      <c r="K26" s="25"/>
    </row>
    <row r="27" spans="1:11" ht="107.25" customHeight="1" x14ac:dyDescent="0.2">
      <c r="A27" s="25">
        <v>20</v>
      </c>
      <c r="B27" s="23" t="s">
        <v>64</v>
      </c>
      <c r="C27" s="26" t="s">
        <v>79</v>
      </c>
      <c r="D27" s="26" t="s">
        <v>117</v>
      </c>
      <c r="E27" s="27" t="s">
        <v>171</v>
      </c>
      <c r="F27" s="27" t="s">
        <v>172</v>
      </c>
      <c r="G27" s="24" t="s">
        <v>8</v>
      </c>
      <c r="H27" s="29">
        <v>949660</v>
      </c>
      <c r="I27" s="23" t="s">
        <v>211</v>
      </c>
      <c r="J27" s="24" t="s">
        <v>18</v>
      </c>
      <c r="K27" s="25"/>
    </row>
    <row r="28" spans="1:11" ht="105.75" customHeight="1" x14ac:dyDescent="0.2">
      <c r="A28" s="25">
        <v>21</v>
      </c>
      <c r="B28" s="23" t="s">
        <v>64</v>
      </c>
      <c r="C28" s="26" t="s">
        <v>80</v>
      </c>
      <c r="D28" s="26" t="s">
        <v>118</v>
      </c>
      <c r="E28" s="27" t="s">
        <v>173</v>
      </c>
      <c r="F28" s="27" t="s">
        <v>174</v>
      </c>
      <c r="G28" s="24" t="s">
        <v>8</v>
      </c>
      <c r="H28" s="28">
        <v>599062.69999999995</v>
      </c>
      <c r="I28" s="23" t="s">
        <v>211</v>
      </c>
      <c r="J28" s="24" t="s">
        <v>18</v>
      </c>
      <c r="K28" s="25"/>
    </row>
    <row r="29" spans="1:11" ht="92.25" customHeight="1" x14ac:dyDescent="0.2">
      <c r="A29" s="25">
        <v>22</v>
      </c>
      <c r="B29" s="23" t="s">
        <v>64</v>
      </c>
      <c r="C29" s="26" t="s">
        <v>81</v>
      </c>
      <c r="D29" s="26" t="s">
        <v>119</v>
      </c>
      <c r="E29" s="27" t="s">
        <v>175</v>
      </c>
      <c r="F29" s="27" t="s">
        <v>176</v>
      </c>
      <c r="G29" s="24" t="s">
        <v>8</v>
      </c>
      <c r="H29" s="29">
        <v>519350</v>
      </c>
      <c r="I29" s="23" t="s">
        <v>211</v>
      </c>
      <c r="J29" s="24" t="s">
        <v>18</v>
      </c>
      <c r="K29" s="25"/>
    </row>
    <row r="30" spans="1:11" ht="80.25" customHeight="1" x14ac:dyDescent="0.2">
      <c r="A30" s="25">
        <v>23</v>
      </c>
      <c r="B30" s="23" t="s">
        <v>64</v>
      </c>
      <c r="C30" s="26" t="s">
        <v>82</v>
      </c>
      <c r="D30" s="26" t="s">
        <v>120</v>
      </c>
      <c r="E30" s="27" t="s">
        <v>177</v>
      </c>
      <c r="F30" s="27" t="s">
        <v>178</v>
      </c>
      <c r="G30" s="24" t="s">
        <v>8</v>
      </c>
      <c r="H30" s="29">
        <v>988300</v>
      </c>
      <c r="I30" s="23" t="s">
        <v>211</v>
      </c>
      <c r="J30" s="24" t="s">
        <v>18</v>
      </c>
      <c r="K30" s="25"/>
    </row>
    <row r="31" spans="1:11" ht="104.25" customHeight="1" x14ac:dyDescent="0.2">
      <c r="A31" s="25">
        <v>24</v>
      </c>
      <c r="B31" s="23" t="s">
        <v>64</v>
      </c>
      <c r="C31" s="26" t="s">
        <v>83</v>
      </c>
      <c r="D31" s="26" t="s">
        <v>121</v>
      </c>
      <c r="E31" s="27" t="s">
        <v>179</v>
      </c>
      <c r="F31" s="27" t="s">
        <v>180</v>
      </c>
      <c r="G31" s="24" t="s">
        <v>8</v>
      </c>
      <c r="H31" s="29">
        <v>997541</v>
      </c>
      <c r="I31" s="23" t="s">
        <v>211</v>
      </c>
      <c r="J31" s="24" t="s">
        <v>18</v>
      </c>
      <c r="K31" s="25"/>
    </row>
    <row r="32" spans="1:11" ht="104.25" customHeight="1" x14ac:dyDescent="0.2">
      <c r="A32" s="25">
        <v>25</v>
      </c>
      <c r="B32" s="23" t="s">
        <v>64</v>
      </c>
      <c r="C32" s="26" t="s">
        <v>84</v>
      </c>
      <c r="D32" s="26" t="s">
        <v>122</v>
      </c>
      <c r="E32" s="27" t="s">
        <v>181</v>
      </c>
      <c r="F32" s="27" t="s">
        <v>182</v>
      </c>
      <c r="G32" s="24" t="s">
        <v>8</v>
      </c>
      <c r="H32" s="29">
        <v>1000000</v>
      </c>
      <c r="I32" s="23" t="s">
        <v>211</v>
      </c>
      <c r="J32" s="24" t="s">
        <v>18</v>
      </c>
      <c r="K32" s="25"/>
    </row>
    <row r="33" spans="1:11" ht="94.5" customHeight="1" x14ac:dyDescent="0.2">
      <c r="A33" s="25">
        <v>26</v>
      </c>
      <c r="B33" s="23" t="s">
        <v>64</v>
      </c>
      <c r="C33" s="26" t="s">
        <v>85</v>
      </c>
      <c r="D33" s="26" t="s">
        <v>123</v>
      </c>
      <c r="E33" s="27" t="s">
        <v>183</v>
      </c>
      <c r="F33" s="27" t="s">
        <v>184</v>
      </c>
      <c r="G33" s="24" t="s">
        <v>8</v>
      </c>
      <c r="H33" s="29">
        <v>660112</v>
      </c>
      <c r="I33" s="23" t="s">
        <v>211</v>
      </c>
      <c r="J33" s="24" t="s">
        <v>18</v>
      </c>
      <c r="K33" s="25"/>
    </row>
    <row r="34" spans="1:11" ht="93.75" customHeight="1" x14ac:dyDescent="0.2">
      <c r="A34" s="25">
        <v>27</v>
      </c>
      <c r="B34" s="23" t="s">
        <v>64</v>
      </c>
      <c r="C34" s="26" t="s">
        <v>86</v>
      </c>
      <c r="D34" s="26" t="s">
        <v>124</v>
      </c>
      <c r="E34" s="27" t="s">
        <v>185</v>
      </c>
      <c r="F34" s="27" t="s">
        <v>186</v>
      </c>
      <c r="G34" s="24" t="s">
        <v>8</v>
      </c>
      <c r="H34" s="28">
        <v>951501.6</v>
      </c>
      <c r="I34" s="23" t="s">
        <v>211</v>
      </c>
      <c r="J34" s="24" t="s">
        <v>18</v>
      </c>
      <c r="K34" s="25"/>
    </row>
    <row r="35" spans="1:11" ht="117.75" customHeight="1" x14ac:dyDescent="0.2">
      <c r="A35" s="25">
        <v>28</v>
      </c>
      <c r="B35" s="23" t="s">
        <v>64</v>
      </c>
      <c r="C35" s="26" t="s">
        <v>26</v>
      </c>
      <c r="D35" s="26" t="s">
        <v>125</v>
      </c>
      <c r="E35" s="27" t="s">
        <v>33</v>
      </c>
      <c r="F35" s="27" t="s">
        <v>34</v>
      </c>
      <c r="G35" s="24" t="s">
        <v>8</v>
      </c>
      <c r="H35" s="29">
        <v>944363</v>
      </c>
      <c r="I35" s="23" t="s">
        <v>211</v>
      </c>
      <c r="J35" s="24" t="s">
        <v>18</v>
      </c>
      <c r="K35" s="25"/>
    </row>
    <row r="36" spans="1:11" ht="169.5" customHeight="1" x14ac:dyDescent="0.2">
      <c r="A36" s="25">
        <v>29</v>
      </c>
      <c r="B36" s="23" t="s">
        <v>64</v>
      </c>
      <c r="C36" s="26" t="s">
        <v>87</v>
      </c>
      <c r="D36" s="26" t="s">
        <v>126</v>
      </c>
      <c r="E36" s="27" t="s">
        <v>187</v>
      </c>
      <c r="F36" s="27" t="s">
        <v>188</v>
      </c>
      <c r="G36" s="24" t="s">
        <v>8</v>
      </c>
      <c r="H36" s="29">
        <v>993650</v>
      </c>
      <c r="I36" s="23" t="s">
        <v>211</v>
      </c>
      <c r="J36" s="24" t="s">
        <v>18</v>
      </c>
      <c r="K36" s="25"/>
    </row>
    <row r="37" spans="1:11" ht="143.25" customHeight="1" x14ac:dyDescent="0.2">
      <c r="A37" s="25">
        <v>30</v>
      </c>
      <c r="B37" s="23" t="s">
        <v>64</v>
      </c>
      <c r="C37" s="26" t="s">
        <v>88</v>
      </c>
      <c r="D37" s="26" t="s">
        <v>127</v>
      </c>
      <c r="E37" s="27" t="s">
        <v>189</v>
      </c>
      <c r="F37" s="27" t="s">
        <v>190</v>
      </c>
      <c r="G37" s="24" t="s">
        <v>8</v>
      </c>
      <c r="H37" s="29">
        <v>771088</v>
      </c>
      <c r="I37" s="23" t="s">
        <v>211</v>
      </c>
      <c r="J37" s="24" t="s">
        <v>18</v>
      </c>
      <c r="K37" s="25"/>
    </row>
    <row r="38" spans="1:11" ht="58.5" customHeight="1" x14ac:dyDescent="0.2">
      <c r="A38" s="25">
        <v>31</v>
      </c>
      <c r="B38" s="23" t="s">
        <v>64</v>
      </c>
      <c r="C38" s="26" t="s">
        <v>43</v>
      </c>
      <c r="D38" s="26" t="s">
        <v>128</v>
      </c>
      <c r="E38" s="27" t="s">
        <v>52</v>
      </c>
      <c r="F38" s="27" t="s">
        <v>61</v>
      </c>
      <c r="G38" s="24" t="s">
        <v>8</v>
      </c>
      <c r="H38" s="29">
        <v>999830</v>
      </c>
      <c r="I38" s="23" t="s">
        <v>211</v>
      </c>
      <c r="J38" s="24" t="s">
        <v>18</v>
      </c>
      <c r="K38" s="25"/>
    </row>
    <row r="39" spans="1:11" ht="92.25" customHeight="1" x14ac:dyDescent="0.2">
      <c r="A39" s="25">
        <v>32</v>
      </c>
      <c r="B39" s="23" t="s">
        <v>64</v>
      </c>
      <c r="C39" s="26" t="s">
        <v>89</v>
      </c>
      <c r="D39" s="26" t="s">
        <v>129</v>
      </c>
      <c r="E39" s="27" t="s">
        <v>191</v>
      </c>
      <c r="F39" s="27" t="s">
        <v>192</v>
      </c>
      <c r="G39" s="24" t="s">
        <v>8</v>
      </c>
      <c r="H39" s="29">
        <v>999084</v>
      </c>
      <c r="I39" s="23" t="s">
        <v>211</v>
      </c>
      <c r="J39" s="24" t="s">
        <v>18</v>
      </c>
      <c r="K39" s="25"/>
    </row>
    <row r="40" spans="1:11" ht="132.75" customHeight="1" x14ac:dyDescent="0.2">
      <c r="A40" s="25">
        <v>33</v>
      </c>
      <c r="B40" s="23" t="s">
        <v>64</v>
      </c>
      <c r="C40" s="26" t="s">
        <v>27</v>
      </c>
      <c r="D40" s="26" t="s">
        <v>130</v>
      </c>
      <c r="E40" s="27" t="s">
        <v>29</v>
      </c>
      <c r="F40" s="27" t="s">
        <v>30</v>
      </c>
      <c r="G40" s="24" t="s">
        <v>8</v>
      </c>
      <c r="H40" s="29">
        <v>1000000</v>
      </c>
      <c r="I40" s="23" t="s">
        <v>211</v>
      </c>
      <c r="J40" s="24" t="s">
        <v>18</v>
      </c>
      <c r="K40" s="25"/>
    </row>
    <row r="41" spans="1:11" ht="81" customHeight="1" x14ac:dyDescent="0.2">
      <c r="A41" s="25">
        <v>34</v>
      </c>
      <c r="B41" s="23" t="s">
        <v>64</v>
      </c>
      <c r="C41" s="26" t="s">
        <v>36</v>
      </c>
      <c r="D41" s="26" t="s">
        <v>131</v>
      </c>
      <c r="E41" s="27" t="s">
        <v>45</v>
      </c>
      <c r="F41" s="27" t="s">
        <v>54</v>
      </c>
      <c r="G41" s="24" t="s">
        <v>8</v>
      </c>
      <c r="H41" s="29">
        <v>477895</v>
      </c>
      <c r="I41" s="23" t="s">
        <v>211</v>
      </c>
      <c r="J41" s="24" t="s">
        <v>18</v>
      </c>
      <c r="K41" s="25"/>
    </row>
    <row r="42" spans="1:11" ht="132" customHeight="1" x14ac:dyDescent="0.2">
      <c r="A42" s="25">
        <v>35</v>
      </c>
      <c r="B42" s="23" t="s">
        <v>64</v>
      </c>
      <c r="C42" s="26" t="s">
        <v>90</v>
      </c>
      <c r="D42" s="26" t="s">
        <v>132</v>
      </c>
      <c r="E42" s="27" t="s">
        <v>193</v>
      </c>
      <c r="F42" s="27" t="s">
        <v>194</v>
      </c>
      <c r="G42" s="24" t="s">
        <v>8</v>
      </c>
      <c r="H42" s="29">
        <v>1000000</v>
      </c>
      <c r="I42" s="23" t="s">
        <v>211</v>
      </c>
      <c r="J42" s="24" t="s">
        <v>18</v>
      </c>
      <c r="K42" s="25"/>
    </row>
    <row r="43" spans="1:11" ht="81.75" customHeight="1" x14ac:dyDescent="0.2">
      <c r="A43" s="25">
        <v>36</v>
      </c>
      <c r="B43" s="23" t="s">
        <v>64</v>
      </c>
      <c r="C43" s="26" t="s">
        <v>39</v>
      </c>
      <c r="D43" s="26" t="s">
        <v>133</v>
      </c>
      <c r="E43" s="27" t="s">
        <v>48</v>
      </c>
      <c r="F43" s="27" t="s">
        <v>57</v>
      </c>
      <c r="G43" s="24" t="s">
        <v>8</v>
      </c>
      <c r="H43" s="28">
        <v>990080.3</v>
      </c>
      <c r="I43" s="23" t="s">
        <v>211</v>
      </c>
      <c r="J43" s="24" t="s">
        <v>18</v>
      </c>
      <c r="K43" s="25"/>
    </row>
    <row r="44" spans="1:11" ht="69.75" customHeight="1" x14ac:dyDescent="0.2">
      <c r="A44" s="25">
        <v>37</v>
      </c>
      <c r="B44" s="23" t="s">
        <v>64</v>
      </c>
      <c r="C44" s="26" t="s">
        <v>42</v>
      </c>
      <c r="D44" s="26" t="s">
        <v>134</v>
      </c>
      <c r="E44" s="27" t="s">
        <v>51</v>
      </c>
      <c r="F44" s="27" t="s">
        <v>60</v>
      </c>
      <c r="G44" s="24" t="s">
        <v>8</v>
      </c>
      <c r="H44" s="29">
        <v>999349</v>
      </c>
      <c r="I44" s="23" t="s">
        <v>211</v>
      </c>
      <c r="J44" s="24" t="s">
        <v>18</v>
      </c>
      <c r="K44" s="25"/>
    </row>
    <row r="45" spans="1:11" ht="168.75" customHeight="1" x14ac:dyDescent="0.2">
      <c r="A45" s="25">
        <v>38</v>
      </c>
      <c r="B45" s="23" t="s">
        <v>64</v>
      </c>
      <c r="C45" s="26" t="s">
        <v>91</v>
      </c>
      <c r="D45" s="26" t="s">
        <v>135</v>
      </c>
      <c r="E45" s="27" t="s">
        <v>195</v>
      </c>
      <c r="F45" s="27" t="s">
        <v>196</v>
      </c>
      <c r="G45" s="24" t="s">
        <v>8</v>
      </c>
      <c r="H45" s="28">
        <v>999517.24</v>
      </c>
      <c r="I45" s="23" t="s">
        <v>211</v>
      </c>
      <c r="J45" s="24" t="s">
        <v>18</v>
      </c>
      <c r="K45" s="25"/>
    </row>
    <row r="46" spans="1:11" ht="67.5" customHeight="1" x14ac:dyDescent="0.2">
      <c r="A46" s="25">
        <v>39</v>
      </c>
      <c r="B46" s="23" t="s">
        <v>64</v>
      </c>
      <c r="C46" s="26" t="s">
        <v>92</v>
      </c>
      <c r="D46" s="26" t="s">
        <v>136</v>
      </c>
      <c r="E46" s="27" t="s">
        <v>197</v>
      </c>
      <c r="F46" s="27" t="s">
        <v>198</v>
      </c>
      <c r="G46" s="24" t="s">
        <v>8</v>
      </c>
      <c r="H46" s="29">
        <v>678070</v>
      </c>
      <c r="I46" s="23" t="s">
        <v>211</v>
      </c>
      <c r="J46" s="24" t="s">
        <v>18</v>
      </c>
      <c r="K46" s="25"/>
    </row>
    <row r="47" spans="1:11" ht="133.5" customHeight="1" x14ac:dyDescent="0.2">
      <c r="A47" s="25">
        <v>40</v>
      </c>
      <c r="B47" s="23" t="s">
        <v>64</v>
      </c>
      <c r="C47" s="26" t="s">
        <v>93</v>
      </c>
      <c r="D47" s="26" t="s">
        <v>128</v>
      </c>
      <c r="E47" s="27" t="s">
        <v>199</v>
      </c>
      <c r="F47" s="27" t="s">
        <v>200</v>
      </c>
      <c r="G47" s="24" t="s">
        <v>8</v>
      </c>
      <c r="H47" s="29">
        <v>866890</v>
      </c>
      <c r="I47" s="23" t="s">
        <v>211</v>
      </c>
      <c r="J47" s="24" t="s">
        <v>18</v>
      </c>
      <c r="K47" s="25"/>
    </row>
    <row r="48" spans="1:11" ht="106.5" customHeight="1" x14ac:dyDescent="0.2">
      <c r="A48" s="25">
        <v>41</v>
      </c>
      <c r="B48" s="23" t="s">
        <v>64</v>
      </c>
      <c r="C48" s="26" t="s">
        <v>94</v>
      </c>
      <c r="D48" s="26" t="s">
        <v>137</v>
      </c>
      <c r="E48" s="27" t="s">
        <v>201</v>
      </c>
      <c r="F48" s="27" t="s">
        <v>202</v>
      </c>
      <c r="G48" s="24" t="s">
        <v>8</v>
      </c>
      <c r="H48" s="29">
        <v>499989</v>
      </c>
      <c r="I48" s="23" t="s">
        <v>211</v>
      </c>
      <c r="J48" s="24" t="s">
        <v>18</v>
      </c>
      <c r="K48" s="25"/>
    </row>
    <row r="49" spans="1:11" ht="117" customHeight="1" x14ac:dyDescent="0.2">
      <c r="A49" s="25">
        <v>42</v>
      </c>
      <c r="B49" s="23" t="s">
        <v>64</v>
      </c>
      <c r="C49" s="26" t="s">
        <v>95</v>
      </c>
      <c r="D49" s="26" t="s">
        <v>138</v>
      </c>
      <c r="E49" s="27" t="s">
        <v>203</v>
      </c>
      <c r="F49" s="27" t="s">
        <v>204</v>
      </c>
      <c r="G49" s="24" t="s">
        <v>8</v>
      </c>
      <c r="H49" s="29">
        <v>996560</v>
      </c>
      <c r="I49" s="23" t="s">
        <v>211</v>
      </c>
      <c r="J49" s="24" t="s">
        <v>18</v>
      </c>
      <c r="K49" s="25"/>
    </row>
    <row r="50" spans="1:11" ht="77.25" customHeight="1" x14ac:dyDescent="0.2">
      <c r="A50" s="25">
        <v>43</v>
      </c>
      <c r="B50" s="23" t="s">
        <v>64</v>
      </c>
      <c r="C50" s="26" t="s">
        <v>96</v>
      </c>
      <c r="D50" s="26" t="s">
        <v>139</v>
      </c>
      <c r="E50" s="27" t="s">
        <v>205</v>
      </c>
      <c r="F50" s="27" t="s">
        <v>206</v>
      </c>
      <c r="G50" s="24" t="s">
        <v>8</v>
      </c>
      <c r="H50" s="28">
        <v>513971.4</v>
      </c>
      <c r="I50" s="23" t="s">
        <v>211</v>
      </c>
      <c r="J50" s="24" t="s">
        <v>18</v>
      </c>
      <c r="K50" s="25"/>
    </row>
    <row r="51" spans="1:11" ht="106.5" customHeight="1" x14ac:dyDescent="0.2">
      <c r="A51" s="25">
        <v>44</v>
      </c>
      <c r="B51" s="23" t="s">
        <v>64</v>
      </c>
      <c r="C51" s="26" t="s">
        <v>97</v>
      </c>
      <c r="D51" s="26" t="s">
        <v>140</v>
      </c>
      <c r="E51" s="27" t="s">
        <v>207</v>
      </c>
      <c r="F51" s="27" t="s">
        <v>208</v>
      </c>
      <c r="G51" s="24" t="s">
        <v>8</v>
      </c>
      <c r="H51" s="29">
        <v>971315</v>
      </c>
      <c r="I51" s="23" t="s">
        <v>211</v>
      </c>
      <c r="J51" s="24" t="s">
        <v>18</v>
      </c>
      <c r="K51" s="25"/>
    </row>
    <row r="52" spans="1:11" ht="90.75" customHeight="1" x14ac:dyDescent="0.2">
      <c r="A52" s="25">
        <v>45</v>
      </c>
      <c r="B52" s="23" t="s">
        <v>64</v>
      </c>
      <c r="C52" s="26" t="s">
        <v>41</v>
      </c>
      <c r="D52" s="26" t="s">
        <v>141</v>
      </c>
      <c r="E52" s="27" t="s">
        <v>50</v>
      </c>
      <c r="F52" s="27" t="s">
        <v>59</v>
      </c>
      <c r="G52" s="24" t="s">
        <v>8</v>
      </c>
      <c r="H52" s="29">
        <v>999600</v>
      </c>
      <c r="I52" s="23" t="s">
        <v>211</v>
      </c>
      <c r="J52" s="24" t="s">
        <v>18</v>
      </c>
      <c r="K52" s="25"/>
    </row>
    <row r="53" spans="1:11" ht="77.25" customHeight="1" x14ac:dyDescent="0.2">
      <c r="A53" s="25">
        <v>46</v>
      </c>
      <c r="B53" s="23" t="s">
        <v>64</v>
      </c>
      <c r="C53" s="26" t="s">
        <v>98</v>
      </c>
      <c r="D53" s="26" t="s">
        <v>142</v>
      </c>
      <c r="E53" s="27" t="s">
        <v>209</v>
      </c>
      <c r="F53" s="27" t="s">
        <v>210</v>
      </c>
      <c r="G53" s="24" t="s">
        <v>8</v>
      </c>
      <c r="H53" s="29">
        <v>931870</v>
      </c>
      <c r="I53" s="23" t="s">
        <v>211</v>
      </c>
      <c r="J53" s="24" t="s">
        <v>18</v>
      </c>
      <c r="K53" s="25"/>
    </row>
    <row r="54" spans="1:11" x14ac:dyDescent="0.2">
      <c r="A54" s="13" t="s">
        <v>62</v>
      </c>
      <c r="B54" s="14"/>
      <c r="C54" s="14"/>
      <c r="D54" s="14"/>
      <c r="E54" s="14"/>
      <c r="F54" s="14"/>
      <c r="G54" s="14"/>
      <c r="H54" s="16">
        <f>SUM(H8:H53)</f>
        <v>39964411.660000004</v>
      </c>
      <c r="I54" s="14"/>
      <c r="J54" s="14"/>
      <c r="K54" s="15"/>
    </row>
  </sheetData>
  <mergeCells count="7">
    <mergeCell ref="A5:A6"/>
    <mergeCell ref="B5:B6"/>
    <mergeCell ref="K5:K6"/>
    <mergeCell ref="A1:K1"/>
    <mergeCell ref="C5:F5"/>
    <mergeCell ref="D3:G3"/>
    <mergeCell ref="G5:J5"/>
  </mergeCells>
  <phoneticPr fontId="4" type="noConversion"/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L20"/>
  <sheetViews>
    <sheetView workbookViewId="0">
      <selection activeCell="G19" sqref="G19"/>
    </sheetView>
  </sheetViews>
  <sheetFormatPr defaultRowHeight="12.75" x14ac:dyDescent="0.2"/>
  <sheetData>
    <row r="1" spans="11:12" x14ac:dyDescent="0.2">
      <c r="K1" s="9"/>
      <c r="L1" s="9"/>
    </row>
    <row r="2" spans="11:12" x14ac:dyDescent="0.2">
      <c r="K2" s="9"/>
      <c r="L2" s="9"/>
    </row>
    <row r="3" spans="11:12" x14ac:dyDescent="0.2">
      <c r="K3" s="9"/>
      <c r="L3" s="9"/>
    </row>
    <row r="4" spans="11:12" x14ac:dyDescent="0.2">
      <c r="K4" s="9"/>
      <c r="L4" s="9"/>
    </row>
    <row r="5" spans="11:12" x14ac:dyDescent="0.2">
      <c r="K5" s="9"/>
      <c r="L5" s="9"/>
    </row>
    <row r="6" spans="11:12" x14ac:dyDescent="0.2">
      <c r="K6" s="9"/>
      <c r="L6" s="9"/>
    </row>
    <row r="7" spans="11:12" x14ac:dyDescent="0.2">
      <c r="K7" s="9"/>
      <c r="L7" s="9"/>
    </row>
    <row r="8" spans="11:12" x14ac:dyDescent="0.2">
      <c r="K8" s="9"/>
      <c r="L8" s="9"/>
    </row>
    <row r="9" spans="11:12" x14ac:dyDescent="0.2">
      <c r="K9" s="9"/>
      <c r="L9" s="9"/>
    </row>
    <row r="10" spans="11:12" x14ac:dyDescent="0.2">
      <c r="K10" s="9"/>
      <c r="L10" s="9"/>
    </row>
    <row r="11" spans="11:12" x14ac:dyDescent="0.2">
      <c r="K11" s="9"/>
      <c r="L11" s="9"/>
    </row>
    <row r="12" spans="11:12" x14ac:dyDescent="0.2">
      <c r="K12" s="9"/>
      <c r="L12" s="10"/>
    </row>
    <row r="13" spans="11:12" x14ac:dyDescent="0.2">
      <c r="K13" s="9"/>
      <c r="L13" s="10"/>
    </row>
    <row r="14" spans="11:12" x14ac:dyDescent="0.2">
      <c r="K14" s="9"/>
      <c r="L14" s="9"/>
    </row>
    <row r="15" spans="11:12" x14ac:dyDescent="0.2">
      <c r="K15" s="9"/>
      <c r="L15" s="9"/>
    </row>
    <row r="16" spans="11:12" x14ac:dyDescent="0.2">
      <c r="K16" s="9"/>
      <c r="L16" s="9"/>
    </row>
    <row r="17" spans="11:12" x14ac:dyDescent="0.2">
      <c r="K17" s="9"/>
      <c r="L17" s="9"/>
    </row>
    <row r="18" spans="11:12" x14ac:dyDescent="0.2">
      <c r="K18" s="9"/>
      <c r="L18" s="9"/>
    </row>
    <row r="19" spans="11:12" x14ac:dyDescent="0.2">
      <c r="K19" s="9"/>
      <c r="L19" s="9"/>
    </row>
    <row r="20" spans="11:12" x14ac:dyDescent="0.2">
      <c r="K20" s="9"/>
      <c r="L20" s="9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</vt:lpstr>
      <vt:lpstr>Лист1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Beleeva</cp:lastModifiedBy>
  <cp:lastPrinted>2013-10-24T09:35:13Z</cp:lastPrinted>
  <dcterms:created xsi:type="dcterms:W3CDTF">2001-07-17T13:47:10Z</dcterms:created>
  <dcterms:modified xsi:type="dcterms:W3CDTF">2024-06-20T03:33:27Z</dcterms:modified>
</cp:coreProperties>
</file>