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leeva\Desktop\РЕЕСТР НКО - ПОЛУЧАТЕЛЕЙ ПОДДЕРЖКИ\"/>
    </mc:Choice>
  </mc:AlternateContent>
  <bookViews>
    <workbookView xWindow="600" yWindow="225" windowWidth="18375" windowHeight="12540"/>
  </bookViews>
  <sheets>
    <sheet name="стр.1" sheetId="1" r:id="rId1"/>
    <sheet name="Лист1" sheetId="2" r:id="rId2"/>
  </sheets>
  <definedNames>
    <definedName name="_xlnm.Print_Area" localSheetId="0">стр.1!$A$1:$K$7</definedName>
  </definedNames>
  <calcPr calcId="152511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<sst xmlns="http://schemas.openxmlformats.org/spreadsheetml/2006/main" count="517" uniqueCount="292">
  <si>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</si>
  <si>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</si>
  <si>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</si>
  <si>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</si>
  <si>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</si>
  <si>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</si>
  <si>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</si>
  <si>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(наименование органа, предоставившего поддержку)</t>
  </si>
  <si>
    <t>финансовая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</si>
  <si>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</si>
  <si>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</si>
  <si>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</si>
  <si>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</si>
  <si>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 xml:space="preserve">Номер реестровой записи
</t>
  </si>
  <si>
    <t>Наименование органа государственной власти, предоставившего поддержку</t>
  </si>
  <si>
    <t>Реестр социально ориентированных некоммерческих организаций - получателей поддержки из средств республиканского бюджета Республики Алтай</t>
  </si>
  <si>
    <t>1</t>
  </si>
  <si>
    <t>2</t>
  </si>
  <si>
    <t>Министерство труда, социального развития и занятости населения Республики Алтай</t>
  </si>
  <si>
    <t>3</t>
  </si>
  <si>
    <t>4</t>
  </si>
  <si>
    <t>5</t>
  </si>
  <si>
    <t>размер поддержки (тыс.руб.)</t>
  </si>
  <si>
    <t>6</t>
  </si>
  <si>
    <t>7</t>
  </si>
  <si>
    <t>8</t>
  </si>
  <si>
    <t>9</t>
  </si>
  <si>
    <t>МЕСТНАЯ ОБЩЕСТВЕННАЯ ОРГАНИЗАЦИЯ ИНВАЛИДОВ УСТЬ-КАНСКОГО РАЙОНА РЕСПУБЛИКИ АЛТАЙ ВСЕРОССИЙСКОГО ОБЩЕСТВА ИНВАЛИДОВ</t>
  </si>
  <si>
    <t>РЕГИОНАЛЬНАЯ КУЛЬТУРНО-СПОРТИВНАЯ ОБЩЕСТВЕННАЯ ОРГАНИЗАЦИЯ "ВОЕННО-ПАТРИОТИЧЕСКИЙ ПОИСКОВЫЙ ЦЕНТР "ВЫМПЕЛ" РЕСПУБЛИКИ АЛТАЙ</t>
  </si>
  <si>
    <t>ПЕРВИЧНАЯ ПРОФСОЮЗНАЯ ОРГАНИЗАЦИЯ СТУДЕНТОВ И АСПИРАНТОВ ГОРНО-АЛТАЙСКОГО ГОСУДАРСТВЕННОГО УНИВЕРСИТЕТА ПРОФЕССИОНАЛЬНОГО СОЮЗА РАБОТНИКОВ НАРОДНОГО ОБРАЗОВАНИЯ И НАУКИ РОССИЙСКОЙ ФЕДЕРАЦИИ</t>
  </si>
  <si>
    <t>РЕГИОНАЛЬНАЯ ОБЩЕСТВЕННАЯ ОРГАНИЗАЦИЯ СОДЕЙСТВИЯ СОЦИАЛЬНО-КУЛЬТУРНОМУ РАЗВИТИЮ ОБЩЕСТВА "СИНЯЯ ПТИЦА (КОК КУШ)" РЕСПУБЛИКИ АЛТАЙ</t>
  </si>
  <si>
    <t>АВТОНОМНАЯ НЕКОММЕРЧЕСКАЯ ОРГАНИЗАЦИЯ "СОЦИАЛЬНОЙ ПОДДЕРЖКИ СЕМЬИ И ДЕТЕЙ "ЛУЧ ДОБРА"</t>
  </si>
  <si>
    <t>МЕСТНАЯ ОБЩЕСТВЕННАЯ ОРГАНИЗАЦИЯ СОДЕЙСТВИЯ СОЦИАЛЬНОЙ ЗАЩИТЕ НАСЕЛЕНИЯ УСТЬ-КАНСКОГО РАЙОНА РЕСПУБЛИКИ АЛТАЙ "АМАДУЛУ БОЛУШ (АДРЕСНАЯ ПОМОЩЬ)"</t>
  </si>
  <si>
    <t>РЕГИОНАЛЬНАЯ ОБЩЕСТВЕННАЯ ОРГАНИЗАЦИЯ "БИБЛИОТЕЧНОЕ ОБЩЕСТВО РЕСПУБЛИКИ АЛТАЙ"</t>
  </si>
  <si>
    <t>1120400000489</t>
  </si>
  <si>
    <t>0411154342</t>
  </si>
  <si>
    <t>1030400000036</t>
  </si>
  <si>
    <t>0411109526</t>
  </si>
  <si>
    <t>1190400003309</t>
  </si>
  <si>
    <t>0400013082</t>
  </si>
  <si>
    <t>1200400002263</t>
  </si>
  <si>
    <t>0400015467</t>
  </si>
  <si>
    <t>1210400001030</t>
  </si>
  <si>
    <t>0400016950</t>
  </si>
  <si>
    <t>1030400000840</t>
  </si>
  <si>
    <t>0403003974</t>
  </si>
  <si>
    <t>1030400000542</t>
  </si>
  <si>
    <t>0411093450</t>
  </si>
  <si>
    <t>2023 год</t>
  </si>
  <si>
    <t>РЕГИОНАЛЬНОЕ ОТДЕЛЕНИЕ ОБЩЕРОССИЙСКОГО ОБЩЕСТВЕННОГО ДВИЖЕНИЯ "МОЛОДЕЖНАЯ АССАМБЛЕЯ НАРОДОВ РОССИИ" МЫ - РОССИЯНЕ" В РЕСПУБЛИКЕ АЛТАЙ</t>
  </si>
  <si>
    <t>РЕГИОНАЛЬНАЯ ОБЩЕСТВЕННАЯ ОРГАНИЗАЦИЯ ЦЕНТР РАЗВИТИЯ ТУРИЗМА, ОТДЫХА И ОЗДОРОВЛЕНИЯ "АЗИМУТ" РЕСПУБЛИКИ АЛТАЙ</t>
  </si>
  <si>
    <t>АВТОНОМНАЯ НЕКОММЕРЧЕСКАЯ ОРГАНИЗАЦИЯ "ЦЕНТР СОЦИАЛЬНОГО ОБСЛУЖИВАНИЯ НАСЕЛЕНИЯ "ДОВЕРИЕ"</t>
  </si>
  <si>
    <t>РЕГИОНАЛЬНАЯ ОБЩЕСТВЕННАЯ ОРГАНИЗАЦИЯ РЕСПУБЛИКИ АЛТАЙ "СПОРТИВНЫЙ КЛУБ "ЧАРАС" (ЧАРЫШ)</t>
  </si>
  <si>
    <t>АВТОНОМНАЯ НЕКОММЕРЧЕСКАЯ ОРГАНИЗАЦИЯ "ЧАСТНАЯ НАЧАЛЬНАЯ ОБЩЕОБРАЗОВАТЕЛЬНАЯ ШКОЛА "РОСТ"</t>
  </si>
  <si>
    <t>АВТОНОМНАЯ НЕКОММЕРЧЕСКАЯ ОРГАНИЗАЦИЯ СОЦИАЛЬНО-КУЛЬТУРНЫЙ ЦЕНТР "ЧИТАЮЩЕЕ ДЕТСТВО"</t>
  </si>
  <si>
    <t>НЕКОММЕРЧЕСКИЙ ФОНД СЕРГЕЯ ТИМУРОВИЧА ПЕКПЕЕВА</t>
  </si>
  <si>
    <t>МЕСТНАЯ ОБЩЕСТВЕННАЯ ОРГАНИЗАЦИЯ ИНВАЛИДОВ КОШ-АГАЧСКОГО РАЙОНА РЕСПУБЛИКИ АЛТАЙ ВСЕРОССИЙСКОГО ОБЩЕСТВА ИНВАЛИДОВ</t>
  </si>
  <si>
    <t>АВТОНОМНАЯ НЕКОММЕРЧЕСКАЯ ОРГАНИЗАЦИЯ ЦЕНТР РАЗВИТИЯ КРАЕВЕДЕНИЯ, КУЛЬТУРЫ, СПОРТА, ТУРИЗМА И ЭКОЛОГИИ РЕСПУБЛИКИ АЛТАЙ "ИРБИС"</t>
  </si>
  <si>
    <t>МЕСТНАЯ ОБЩЕСТВЕННАЯ ОРГАНИЗАЦИЯ СОЦИАЛЬНО-КУЛЬТУРНОГО РАЗВИТИЯ НАСЕЛЕНИЯ КАРАКОКШИНСКОГО СЕЛЬСКОГО ПОСЕЛЕНИЯ ЧОЙСКОГО РАЙОНА РЕСПУБЛИКИ АЛТАЙ "СОДРУЖЕСТВО"</t>
  </si>
  <si>
    <t>АССОЦИАЦИЯ ГИДОВ-ИНСТРУКТОРОВ И ЭКСКУРСОВОДОВ РЕСПУБЛИКИ АЛТАЙ</t>
  </si>
  <si>
    <t>МЕСТНАЯ ОБЩЕСТВЕННАЯ ОРГАНИЗАЦИЯ ИНВАЛИДОВ ОНГУДАЙСКОГО РАЙОНА РЕСПУБЛИКИ АЛТАЙ ВСЕРОССИЙСКОГО ОБЩЕСТВА ИНВАЛИДОВ</t>
  </si>
  <si>
    <t>РЕГИОНАЛЬНАЯ ОБЩЕСТВЕННАЯ ОРГАНИЗАЦИЯ "ТВОРЧЕСКОЕ ОБЪЕДИНЕНИЕ "АЛТЭС" РЕСПУБЛИКИ АЛТАЙ</t>
  </si>
  <si>
    <t>МЕСТНАЯ ОБЩЕСТВЕННАЯ ОРГАНИЗАЦИЯ СОДЕЙСТВИЯ СОЦИАЛЬНО-КУЛЬТУРНОМУ РАЗВИТИЮ В МО МАЙМИНСКИЙ РАЙОН "РАДУГА"</t>
  </si>
  <si>
    <t>РЕГИОНАЛЬНАЯ ОБЩЕСТВЕННАЯ ОРГАНИЗАЦИЯ "АДАПТИВНО-СПОРТИВНЫЙ КЛУБ РЕСПУБЛИКИ АЛТАЙ "ЭДЕЛЬВЕЙС"</t>
  </si>
  <si>
    <t>АЛТАЙСКОЕ РЕСПУБЛИКАНСКОЕ ОТДЕЛЕНИЕ ОБЩЕРОССИЙСКОЙ ОБЩЕСТВЕННОЙ ОРГАНИЗАЦИИ МАЛОГО И СРЕДНЕГО ПРЕДПРИНИМАТЕЛЬСТВА "ОПОРА РОССИИ"</t>
  </si>
  <si>
    <t>РЕГИОНАЛЬНАЯ ОБЩЕСТВЕННАЯ ОРГАНИЗАЦИЯ ПО ЗАЩИТЕ ПРАВ ВЫПУСКНИКОВ ШКОЛ-ИНТЕРНАТОВ И ДЕТЕИ,ОСТАВШИХСЯ БЕЗ ПОПЕЧЕНИЯ РОДИТЕЛЕИ "НАДЕЖДА" РЕСПУБЛИКИ АЛТАИ</t>
  </si>
  <si>
    <t>ТЕРРИТОРИАЛЬНОЕ ОБЩЕСТВЕННОЕ САМОУПРАВЛЕНИЕ В МУНИЦИПАЛЬНОМ ОБРАЗОВАНИИ АРТЫБАШСКОГО СЕЛЬСКОГО ПОСЕЛЕНИЯ "ЗАПОВЕДНОЕ СЕЛО"</t>
  </si>
  <si>
    <t>НЕКОММЕРЧЕСКИЙ ФОНД "РУКА ПОМОЩИ"</t>
  </si>
  <si>
    <t>РЕГИОНАЛЬНАЯ ДЕТСКАЯ ОБЩЕСТВЕННАЯ ОРГАНИЗАЦИЯ "АЛТЫНСАЙ - ЗОЛОТЫЕ ОРЕШКИ"</t>
  </si>
  <si>
    <t>РЕГИОНАЛЬНАЯ ОБЩЕСТВЕННАЯ ОРГАНИЗАЦИЯ СОДЕЙСТВИЯ РАЗВИТИЮ КУЛЬТУРЫ, СПОРТА, ОБЩЕГО, ДОШКОЛЬНОГО И ДОПОЛНИТЕЛЬНОГО ОБРАЗОВАНИЯ В РЕСПУБЛИКЕ АЛТАЙ "СОДЕЙСТВИЕ"</t>
  </si>
  <si>
    <t>РЕГИОНАЛЬНАЯ ОБЩЕСТВЕННАЯ ОРГАНИЗАЦИЯ "СПОРТИВНАЯ ФЕДЕРАЦИЯ ХУДОЖЕСТВЕННОЙ ГИМНАСТИКИ РЕСПУБЛИКИ АЛТАЙ"</t>
  </si>
  <si>
    <t>РЕГИОНАЛЬНОЕ ОТДЕЛЕНИЕ ОБЩЕРОССИЙСКОЙ ОБЩЕСТВЕННОЙ ОРГАНИЗАЦИИ "РОССИЙСКИЙ КРАСНЫЙ КРЕСТ" В РЕСПУБЛИКЕ АЛТАЙ</t>
  </si>
  <si>
    <t>РЕГИОНАЛЬНАЯ ОБЩЕСТВЕННАЯ ОРГАНИЗАЦИЯ СОЦИАЛЬНО-КУЛЬТУРНОГО РАЗВИТИЯ НАСЕЛЕНИЯ РЕСПУБЛИКИ АЛТАЙ "ЭТНОКУЛЬТУРНЫЙ ЦЕНТР ЧЕЛКАНСКОГО НАРОДА "ШАЛКАНДУ КАЛЫК"(ЧЕЛКАНЦЫ)</t>
  </si>
  <si>
    <t>АВТОНОМНАЯ НЕКОММЕРЧЕСКАЯ ОРГАНИЗАЦИЯ РЕСУРСНЫЙ ЦЕНТР ПОДДЕРЖКИ НАУЧНО-ОБРАЗОВАТЕЛЬНЫХ И ЭКОЛОГО-КУЛЬТУРНЫХ ПРОЕКТОВ "КАТАИЛ-ЧИСТЫЙ ЛУГ"</t>
  </si>
  <si>
    <t>МЕСТНАЯ ОБЩЕСТВЕННАЯ ОРГАНИЗАЦИЯ СОЦИАЛЬНО-КУЛЬТУРНОГО РАЗВИТИЯ НАСЕЛЕНИЯ ЧОЙСКОГО РАЙОНА РЕСПУБЛИКИ АЛТАЙ "ВЗАИМОДЕЙСТВИЕ"</t>
  </si>
  <si>
    <t>СЕМЕЙНО-РОДОВАЯ ОБЩИНА КОРЕННОГО МАЛОЧИСЛЕННОГО НАРОДА ТУБАЛАРОВ "КАРАЙДО-ЧЁРНАЯ ДОЛИНА" ЧОЙСКОГО РАЙОНА РЕСПУБЛИКИ АЛТАЙ</t>
  </si>
  <si>
    <t>РЕГИОНАЛЬНАЯ ОБЩЕСТВЕННАЯ ОРГАНИЗАЦИЯ "КОНГРЕСС АЛТАЙСКОГО НАРОДА"</t>
  </si>
  <si>
    <t>РЕГИОНАЛЬНАЯ ОБЩЕСТВЕННАЯ ОРГАНИЗАЦИЯ "СПОРТИВНО-ПАТРИОТИЧЕСКИЙ КЛУБ СМЕШАННЫХ ЕДИНОБОРСТВ "ИМПЕРАТОР"</t>
  </si>
  <si>
    <t>РЕГИОНАЛЬНАЯ ОБЩЕСТВЕННАЯ ОРГАНИЗАЦИЯ РЕСПУБЛИКИ АЛТАЙ "ОБЩЕСТВО ИЗУЧЕНИЯ И ПОПУЛЯРИЗАЦИИ ИСТОРИИ И КУЛЬТУРЫ АЛТАЯ"</t>
  </si>
  <si>
    <t>РЕГИОНАЛЬНАЯ ОБЩЕСТВЕННАЯ ОРГАНИЗАЦИЯ СОЦИАЛЬНО-КУЛЬТУРНОГО РАЗВИТИЯ "ШКОЛА СТА ДОРОГ" РЕСПУБЛИКИ АЛТАЙ</t>
  </si>
  <si>
    <t>НЕКОММЕРЧЕСКАЯ ОРГАНИЗАЦИЯ "ФОНД ПОДДЕРЖКИ ДЕТЕЙ, НАХОДЯЩИХСЯ В ТРУДНОЙ ЖИЗНЕННОЙ СИТУАЦИИ, В РЕСПУБЛИКЕ АЛТАЙ"</t>
  </si>
  <si>
    <t>РЕГИОНАЛЬНАЯ ОБЩЕСТВЕННАЯ ОРГАНИЗАЦИЯ "ЦЕНТР ТВОРЧЕСКОГО РАЗВИТИЯ ЛИЧНОСТИ РЕСПУБЛИКИ АЛТАЙ"</t>
  </si>
  <si>
    <t>АССОЦИАЦИЯ УЧИТЕЛЕЙ АЛТАЙСКОГО ЯЗЫКА И ЛИТЕРАТУРЫ</t>
  </si>
  <si>
    <t>МЕСТНАЯ ОБЩЕСТВЕННАЯ ОРГАНИЗАЦИЯ ТЕРРИТОРИАЛЬНОГО ОБЩЕСТВЕННОГО САМОУПРАВЛЕНИЯ "БЕРЕЗОВАЯ РОЩА" СЕЛО МАЙМА МАЙМИНСКИЙ РАЙОН РЕСПУБЛИКА АЛТАЙ</t>
  </si>
  <si>
    <t>АВТОНОМНАЯ НЕКОММЕРЧЕСКАЯ ОРГАНИЗАЦИЯ ПО ПОДДЕРЖКЕ СЕМЬИ, МАТЕРИНСТВА, ОТЦОВСТВА И ДЕТСТВА "СЕМЕЙНЫЕ ЦЕННОСТИ"</t>
  </si>
  <si>
    <t>РЕГИОНАЛЬНАЯ ОБЩЕСТВЕННАЯ ОРГАНИЗАЦИЯ СОДЕЙСТВИЯ КУЛЬТУРНОМУ, СОЦИАЛЬНОМУ, ТВОРЧЕСКОМУ, ПАТРИОТИЧЕСКОМУ И ДОБРОВОЛЬЧЕСКОМУ РАЗВИТИЮ НАСЕЛЕНИЯ РЕСПУБЛИКИ АЛТАЙ "ВОЛОНТЁРЫ КУЛЬТУРЫ" РЕСПУБЛИКИ АЛТАЙ</t>
  </si>
  <si>
    <t>РЕГИОНАЛЬНАЯ ОБЩЕСТВЕННАЯ ОРГАНИЗАЦИЯ "ЖЕНЩИНЫ АЛТАЯ - АЛТАЙДЫН ЭПШИЛЕРИ" РЕСПУБЛИКИ АЛТАЙ</t>
  </si>
  <si>
    <t>ОБЩИНА КОРЕННОГО МАЛОЧИСЛЕННОГО НАРОДА ТЕЛЕНГИТОВ "КУН" - (СОЛНЦЕ)</t>
  </si>
  <si>
    <t>АВТОНОМНАЯ НЕКОММЕРЧЕСКАЯ ОРГАНИЗАЦИЯ ДЕТСКИЙ ЦЕНТР РАЗВИТИЯ И КОРРЕКЦИИ "БАРС И КО"</t>
  </si>
  <si>
    <t>АВТОНОМНАЯ НЕКОММЕРЧЕСКАЯ ОРГАНИЗАЦИЯ "КУЛЬТУРНЫЙ ЦЕНТР АТМОСФЕРА"</t>
  </si>
  <si>
    <t>РЕГИОНАЛЬНАЯ ОБЩЕСТВЕННАЯ ОРГАНИЗАЦИЯ "ЦЕНТР АЛТАЙСКОЙ КУЛЬТУРЫ "ТЕЛЕКЕЙ" ("МИР") РЕСПУБЛИКИ АЛТАЙ</t>
  </si>
  <si>
    <t>АССОЦИАЦИЯ "СОЮЗ РАБОТНИКОВ СОЦИАЛЬНОЙ СЛУЖБЫ РЕСПУБЛИКИ АЛТАЙ"</t>
  </si>
  <si>
    <t>АССОЦИАЦИЯ ТЕРРИТОРИАЛЬНОГО ОБЩЕСТВЕННОГО САМОУПРАВЛЕНИЯ РЕСПУБЛИКИ АЛТАЙ</t>
  </si>
  <si>
    <t>АВТОНОМНАЯ НЕКОММЕРЧЕСКАЯ ОРГАНИЗАЦИЯ "РЕСУРСНЫЙ ЦЕНТР СОЦИАЛЬНО ЭКОНОМИЧЕСКОГО РАЗВИТИЯ СЕЛЬСКИХ ТЕРРИТОРИЙ "АЛТАЙ МИР"</t>
  </si>
  <si>
    <t>АССОЦИАЦИЯ ВОЕННО-ПАТРИОТИЧЕСКОГО ВОСПИТАНИЯ РЕСПУБЛИКИ АЛТАЙ</t>
  </si>
  <si>
    <t>АВТОНОМНАЯ НЕКОММЕРЧЕСКАЯ ОРГАНИЗАЦИЯ "КУЛЬТУРНЫЙ ЦЕНТР "ЭЭЛЕН-ТУУ" ( ВЕЧНАЯ ГОРА)</t>
  </si>
  <si>
    <t>РЕГИОНАЛЬНАЯ ОБЩЕСТВЕННАЯ ОРГАНИЗАЦИЯ "УЙГУРСКОЕ КУЛЬТУРНО-НАЦИОНАЛЬНОЕ ОБЩЕСТВО РЕСПУБЛИКИ АЛТАЙ"</t>
  </si>
  <si>
    <t>10.05.2023</t>
  </si>
  <si>
    <t>1210400001976</t>
  </si>
  <si>
    <t>1220400002008</t>
  </si>
  <si>
    <t>1160400051558</t>
  </si>
  <si>
    <t>1220400001458</t>
  </si>
  <si>
    <t>1210400002570</t>
  </si>
  <si>
    <t>1220400002459</t>
  </si>
  <si>
    <t>1120400000687</t>
  </si>
  <si>
    <t>1030400000311</t>
  </si>
  <si>
    <t>1210400001756</t>
  </si>
  <si>
    <t>1190400001285</t>
  </si>
  <si>
    <t>1210400002218</t>
  </si>
  <si>
    <t>1020400000202</t>
  </si>
  <si>
    <t>1180400002485</t>
  </si>
  <si>
    <t>1210400001360</t>
  </si>
  <si>
    <t>1120400000654</t>
  </si>
  <si>
    <t>1140400000201</t>
  </si>
  <si>
    <t>1150411002477</t>
  </si>
  <si>
    <t>1140400000069</t>
  </si>
  <si>
    <t>1160400051569</t>
  </si>
  <si>
    <t>1030400000872</t>
  </si>
  <si>
    <t>1200400000833</t>
  </si>
  <si>
    <t>1180400000868</t>
  </si>
  <si>
    <t>1210400002230</t>
  </si>
  <si>
    <t>1200400002164</t>
  </si>
  <si>
    <t>1200400002560</t>
  </si>
  <si>
    <t>1180400002331</t>
  </si>
  <si>
    <t>1210400002471</t>
  </si>
  <si>
    <t>1110400000270</t>
  </si>
  <si>
    <t>1120400000566</t>
  </si>
  <si>
    <t>1180400005444</t>
  </si>
  <si>
    <t>1190400000823</t>
  </si>
  <si>
    <t>1120400000082</t>
  </si>
  <si>
    <t>1170400005467</t>
  </si>
  <si>
    <t>1190400000592</t>
  </si>
  <si>
    <t>1210400000470</t>
  </si>
  <si>
    <t>1220400000336</t>
  </si>
  <si>
    <t>1210400001371</t>
  </si>
  <si>
    <t>1090400000030</t>
  </si>
  <si>
    <t>1050400507310</t>
  </si>
  <si>
    <t>1150400000365</t>
  </si>
  <si>
    <t>1220400001480</t>
  </si>
  <si>
    <t>1180400005268</t>
  </si>
  <si>
    <t>1130400000147</t>
  </si>
  <si>
    <t>1210400000238</t>
  </si>
  <si>
    <t>1220400000897</t>
  </si>
  <si>
    <t>1190400002957</t>
  </si>
  <si>
    <t>1190400003144</t>
  </si>
  <si>
    <t>1220400002393</t>
  </si>
  <si>
    <t>0400017898</t>
  </si>
  <si>
    <t>0400020530</t>
  </si>
  <si>
    <t>0411175920</t>
  </si>
  <si>
    <t>0400020019</t>
  </si>
  <si>
    <t>0400018490</t>
  </si>
  <si>
    <t>0400020971</t>
  </si>
  <si>
    <t>0411154529</t>
  </si>
  <si>
    <t>0401003295</t>
  </si>
  <si>
    <t>0400017672</t>
  </si>
  <si>
    <t>0400011078</t>
  </si>
  <si>
    <t>0400018130</t>
  </si>
  <si>
    <t>0404005406</t>
  </si>
  <si>
    <t>0400008967</t>
  </si>
  <si>
    <t>0400017288</t>
  </si>
  <si>
    <t>0411154494</t>
  </si>
  <si>
    <t>0411164502</t>
  </si>
  <si>
    <t>0411173338</t>
  </si>
  <si>
    <t>0411164397</t>
  </si>
  <si>
    <t>0411175938</t>
  </si>
  <si>
    <t>0411095506</t>
  </si>
  <si>
    <t>0400014022</t>
  </si>
  <si>
    <t>0400007836</t>
  </si>
  <si>
    <t>0400018154</t>
  </si>
  <si>
    <t>0400015386</t>
  </si>
  <si>
    <t>0400015763</t>
  </si>
  <si>
    <t>0400008903</t>
  </si>
  <si>
    <t>0400018394</t>
  </si>
  <si>
    <t>0411153885</t>
  </si>
  <si>
    <t>0411154416</t>
  </si>
  <si>
    <t>0400009985</t>
  </si>
  <si>
    <t>0400010613</t>
  </si>
  <si>
    <t>0411154039</t>
  </si>
  <si>
    <t>0400006737</t>
  </si>
  <si>
    <t>0400010388</t>
  </si>
  <si>
    <t>0400016380</t>
  </si>
  <si>
    <t>0400019060</t>
  </si>
  <si>
    <t>0400017295</t>
  </si>
  <si>
    <t>0411142869</t>
  </si>
  <si>
    <t>0402002784</t>
  </si>
  <si>
    <t>0411172870</t>
  </si>
  <si>
    <t>0400020040</t>
  </si>
  <si>
    <t>0400009819</t>
  </si>
  <si>
    <t>0411154695</t>
  </si>
  <si>
    <t>0400016140</t>
  </si>
  <si>
    <t>0400019461</t>
  </si>
  <si>
    <t>0400012730</t>
  </si>
  <si>
    <t>0400012924</t>
  </si>
  <si>
    <t>0400020918</t>
  </si>
  <si>
    <t>499.8</t>
  </si>
  <si>
    <t>999.5</t>
  </si>
  <si>
    <t>582.6</t>
  </si>
  <si>
    <t>981.3</t>
  </si>
  <si>
    <t>586.3</t>
  </si>
  <si>
    <t>988.9</t>
  </si>
  <si>
    <t>813.7</t>
  </si>
  <si>
    <t>641.5</t>
  </si>
  <si>
    <t>324.5</t>
  </si>
  <si>
    <t>495.4</t>
  </si>
  <si>
    <t>998.6</t>
  </si>
  <si>
    <t>451.3</t>
  </si>
  <si>
    <t>999.4</t>
  </si>
  <si>
    <t>474.9</t>
  </si>
  <si>
    <t>991.1</t>
  </si>
  <si>
    <t>997.2</t>
  </si>
  <si>
    <t>1124.7</t>
  </si>
  <si>
    <t>201.4</t>
  </si>
  <si>
    <t>271.8</t>
  </si>
  <si>
    <t>630.2</t>
  </si>
  <si>
    <t>875.9</t>
  </si>
  <si>
    <t>596.6</t>
  </si>
  <si>
    <t>999.7</t>
  </si>
  <si>
    <t>371.9</t>
  </si>
  <si>
    <t>999.3</t>
  </si>
  <si>
    <t>506.5</t>
  </si>
  <si>
    <t>314.4</t>
  </si>
  <si>
    <t>998.4</t>
  </si>
  <si>
    <t>1464.7</t>
  </si>
  <si>
    <t>497.7</t>
  </si>
  <si>
    <t>999.9</t>
  </si>
  <si>
    <t>882.9</t>
  </si>
  <si>
    <t>829.8</t>
  </si>
  <si>
    <t>803.1</t>
  </si>
  <si>
    <t>994.9</t>
  </si>
  <si>
    <t>999.2</t>
  </si>
  <si>
    <t>807.4</t>
  </si>
  <si>
    <t>205.3</t>
  </si>
  <si>
    <t>459.7</t>
  </si>
  <si>
    <t>627.3</t>
  </si>
  <si>
    <t>838.9</t>
  </si>
  <si>
    <t>1999.3</t>
  </si>
  <si>
    <t>481.1</t>
  </si>
  <si>
    <t>836.1</t>
  </si>
  <si>
    <t>947.4</t>
  </si>
  <si>
    <t>649100, Республика Алтай, М.Р-Н МАЙМИНСКИЙ, С.П. МАЙМИНСКОЕ, С МАЙМА, УЛ СОВЕТСКАЯ, Д. 55А</t>
  </si>
  <si>
    <t>649000, Респ Алтай, г Горно-Алтайск, ул Юбилейная, д 11</t>
  </si>
  <si>
    <t>649100, Респ Алтай, село Майма, ул Ленина, д 8 к а, офис 8</t>
  </si>
  <si>
    <t>649450, Республика Алтай, М.Р-Н УСТЬ-КАНСКИЙ, С.П. УСТЬ-КАНСКОЕ, С УСТЬ-КАН, УЛ ПЕРВОМАЙСКАЯ, ЗД. 10А</t>
  </si>
  <si>
    <t>649000, Респ Алтай, г Горно-Алтайск, пер Ленкина, д 3</t>
  </si>
  <si>
    <t>649450, Республика Алтай, М.Р-Н УСТЬ-КАНСКИЙ, С.П. УСТЬ-КАНСКОЕ, С УСТЬ-КАН, УЛ ПЕРВОМАЙСКАЯ, ЗД. 3</t>
  </si>
  <si>
    <t>649000, Респ Алтай, г Горно-Алтайск, Коммунистический пр-кт, д 32</t>
  </si>
  <si>
    <t>649450, Респ Алтай, Усть-Канский р-н, село Усть-Кан, ул Школьная, д 3, кв 10</t>
  </si>
  <si>
    <t>649006, Респ Алтай, г Горно-Алтайск, ул Чорос-Гуркина Г.И., д 68, кв 65</t>
  </si>
  <si>
    <t>649000, Респ Алтай, г Горно-Алтайск, Коммунистический пр-кт, д 47</t>
  </si>
  <si>
    <t>649002, г Горно-Алтайск, ул Хирургическая, д 9, кв 2</t>
  </si>
  <si>
    <t>649780, Респ Алтай, Кош-Агачский р-н, село Кош-Агач, ул Озерная, д 5</t>
  </si>
  <si>
    <t>649450, Республика Алтай, М.Р-Н УСТЬ-КАНСКИЙ, С.П. УСТЬ-КАНСКОЕ, С УСТЬ-КАН, УЛ КОЛХОЗНАЯ, Д. 5</t>
  </si>
  <si>
    <t>649184, Респ Алтай, Чойский р-н, село Каракокша, ул Тартыкова, зд 33</t>
  </si>
  <si>
    <t>649000, Респ Алтай, г Горно-Алтайск, Коммунистический пр-кт, д 56, кв 27</t>
  </si>
  <si>
    <t>649440, Респ Алтай, Онгудайский р-н, село Онгудай, ул Ленина, зд 18</t>
  </si>
  <si>
    <t>649007, г Горно-Алтайск, ул Долгих, д 76</t>
  </si>
  <si>
    <t>649100, Республика Алтай, М.Р-Н МАЙМИНСКИЙ, С.П. МАЙМИНСКОЕ, С МАЙМА, УЛ СОГЛАСИЯ, Д. 8</t>
  </si>
  <si>
    <t>649113, Республика Алтай, М.Р-Н МАЙМИНСКИЙ, С.П. МАНЖЕРОКСКОЕ, С МАНЖЕРОК, УЛ ЗЕЛЕНАЯ, Д. 2А</t>
  </si>
  <si>
    <t>649002, Респ Алтай, г Горно-Алтайск, ул Строителей, д 10/1</t>
  </si>
  <si>
    <t>649000, Респ Алтай, г Горно-Алтайск, ул Стяжкина, д 10</t>
  </si>
  <si>
    <t>649440, Респ Алтай, Онгудайский р-н, село Онгудай, ул Победы, д 28</t>
  </si>
  <si>
    <t>649164, Респ Алтай, Турочакский р-н, село Яйлю, ул Центральная, влд 14</t>
  </si>
  <si>
    <t>649000, Респ Алтай, г Горно-Алтайск, ул Советская, д 20</t>
  </si>
  <si>
    <t>649000, Респ Алтай, г Горно-Алтайск, ул Комсомольская, д 5</t>
  </si>
  <si>
    <t>649100, Респ Алтай, Майминский р-н, село Майма, ул Советская, д 36</t>
  </si>
  <si>
    <t>649000, Респ Алтай, г Горно-Алтайск, ул Социалистическая, д 38</t>
  </si>
  <si>
    <t>649100, Республика Алтай, М.Р-Н МАЙМИНСКИЙ, С.П. МАЙМИНСКОЕ, С МАЙМА, УЛ БЕРЕЗОВАЯ РОЩА, Д. 9, К. 1, КВ. 37</t>
  </si>
  <si>
    <t>649007, Респ Алтай, г Горно-Алтайск, ул Ленина, д 255</t>
  </si>
  <si>
    <t>649218, Респ Алтай, Шебалинский р-н, село Камлак, ул Алтайская, д 18, офис 1</t>
  </si>
  <si>
    <t>649180, Респ Алтай, Чойский р-н, село Чоя, ул Советская, зд 7</t>
  </si>
  <si>
    <t>649187, Республика Алтай, М.Р-Н ЧОЙСКИЙ, С.П. УЙМЕНСКОЕ, С УЙМЕНЬ, УЛ ЦЕНТРАЛЬНАЯ, Д. 7, КВ. 1</t>
  </si>
  <si>
    <t>649000, г Горно-Алтайск, ул Объездная, д 12</t>
  </si>
  <si>
    <t>649007, Респ Алтай, г Горно-Алтайск, ул Трудовая, д 10</t>
  </si>
  <si>
    <t>649000, Респ Алтай, г Горно-Алтайск, ул Социалистическая, д 6</t>
  </si>
  <si>
    <t>649180, Респ Алтай, Чойский р-н, село Чоя, ул Советская, д 14</t>
  </si>
  <si>
    <t>649002, Респ Алтай, г Горно-Алтайск, Коммунистический пр-кт, д 89</t>
  </si>
  <si>
    <t>649100, Респ Алтай, Майминский р-н, село Майма, ул Ленина, д 6</t>
  </si>
  <si>
    <t>649000, Респ Алтай, г Горно-Алтайск, ул Чорос-Гуркина Г.И., д 20</t>
  </si>
  <si>
    <t>649100, Республика Алтай, М.Р-Н МАЙМИНСКИЙ, С.П. МАЙМИНСКОЕ, С МАЙМА, УЛ ЛЕНИНА, Д. 10</t>
  </si>
  <si>
    <t>649100, Республика Алтай, М.Р-Н МАЙМИНСКИЙ, С.П. МАЙМИНСКОЕ, С МАЙМА, КВ-Л ЖИЛМАССИВ АЛГАИР, Д. 18</t>
  </si>
  <si>
    <t>649000, Респ Алтай, г Горно-Алтайск, ул Социалистическая, д 24</t>
  </si>
  <si>
    <t>649000, Респ Алтай, г Горно-Алтайск, ул Чорос-Гуркина Г.И., д 38</t>
  </si>
  <si>
    <t>649750, Респ Алтай, Улаганский р-н, село Улаган, ул Трактовая, д 2Б</t>
  </si>
  <si>
    <t>649000, Респ Алтай, г Горно-Алтайск, ул Набережная, д 12, кв 9</t>
  </si>
  <si>
    <t>649450, Респ Алтай, Усть-Канский р-н, село Усть-Кан, ул Первомайская, зд 4</t>
  </si>
  <si>
    <t>649140, Республика Алтай, М.Р-Н ТУРОЧАКСКИЙ, С.П. ТУРОЧАКСКОЕ, С ТУРОЧАК, УЛ СОВЕТСКАЯ, Д. 75</t>
  </si>
  <si>
    <t>649450, Респ Алтай, Усть-Канский р-н, село Усть-Кан, ул Первомайская, зд 1</t>
  </si>
  <si>
    <t>649000, Респ Алтай, г Горно-Алтайск, ул Ленкина, д 1</t>
  </si>
  <si>
    <t>649113, Республика Алтай, М.Р-Н МАЙМИНСКИЙ, С.П. МАНЖЕРОКСКОЕ, С МАНЖЕРОК, УЛ СОВЕТСКАЯ, Д. 26</t>
  </si>
  <si>
    <t>649002, Респ Алтай, г Горно-Алтайск, Коммунистический пр-кт, д 95/1, кв 50</t>
  </si>
  <si>
    <t>ИТОГО</t>
  </si>
  <si>
    <t>40124.2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</si>
</sst>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63"/>
  <sheetViews>
    <sheetView tabSelected="1" zoomScaleSheetLayoutView="100" workbookViewId="0">
      <selection activeCell="I65" sqref="I65"/>
    </sheetView>
  </sheetViews>
  <sheetFormatPr defaultRowHeight="12.75" x14ac:dyDescent="0.2"/>
  <cols>
    <col min="1" max="1" width="10.42578125" style="1" customWidth="1"/>
    <col min="2" max="2" width="11" style="1" customWidth="1"/>
    <col min="3" max="3" width="16.42578125" style="1" customWidth="1"/>
    <col min="4" max="4" width="22.140625" style="1" customWidth="1"/>
    <col min="5" max="5" width="19.28515625" style="1" customWidth="1"/>
    <col min="6" max="6" width="13.5703125" style="1" customWidth="1"/>
    <col min="7" max="7" width="12.5703125" style="1" customWidth="1"/>
    <col min="8" max="8" width="13.140625" style="1" customWidth="1"/>
    <col min="9" max="9" width="11.85546875" style="1" customWidth="1"/>
    <col min="10" max="10" width="15" style="1" customWidth="1"/>
    <col min="11" max="11" width="12.7109375" style="1" customWidth="1"/>
    <col min="12" max="16384" width="9.140625" style="1"/>
  </cols>
  <sheetData>
    <row r="1" spans="1:13" ht="16.5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s="2" customFormat="1" ht="15.75" x14ac:dyDescent="0.25">
      <c r="A2" s="3"/>
      <c r="B2" s="3"/>
      <c r="C2" s="3"/>
      <c r="D2" s="11" t="s">
        <v>18</v>
      </c>
      <c r="E2" s="11"/>
      <c r="F2" s="11"/>
      <c r="G2" s="11"/>
      <c r="H2" s="3"/>
      <c r="I2" s="3"/>
      <c r="J2" s="3"/>
      <c r="K2" s="3"/>
    </row>
    <row r="3" spans="1:13" s="2" customFormat="1" ht="15.75" x14ac:dyDescent="0.25">
      <c r="A3" s="3"/>
      <c r="B3" s="3"/>
      <c r="C3" s="3"/>
      <c r="D3" s="18" t="s">
        <v>7</v>
      </c>
      <c r="E3" s="18"/>
      <c r="F3" s="18"/>
      <c r="G3" s="18"/>
      <c r="H3" s="3"/>
      <c r="I3" s="3"/>
      <c r="J3" s="3"/>
      <c r="K3" s="3"/>
    </row>
    <row r="4" spans="1:13" s="2" customFormat="1" ht="1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s="6" customFormat="1" ht="27" customHeight="1" x14ac:dyDescent="0.2">
      <c r="A5" s="13" t="s">
        <v>13</v>
      </c>
      <c r="B5" s="13" t="s">
        <v>10</v>
      </c>
      <c r="C5" s="15" t="s">
        <v>0</v>
      </c>
      <c r="D5" s="16"/>
      <c r="E5" s="16"/>
      <c r="F5" s="16"/>
      <c r="G5" s="15" t="s">
        <v>2</v>
      </c>
      <c r="H5" s="16"/>
      <c r="I5" s="16"/>
      <c r="J5" s="17"/>
      <c r="K5" s="13" t="s">
        <v>1</v>
      </c>
    </row>
    <row r="6" spans="1:13" s="6" customFormat="1" ht="155.25" customHeight="1" x14ac:dyDescent="0.2">
      <c r="A6" s="13"/>
      <c r="B6" s="13"/>
      <c r="C6" s="5" t="s">
        <v>5</v>
      </c>
      <c r="D6" s="5" t="s">
        <v>6</v>
      </c>
      <c r="E6" s="5" t="s">
        <v>11</v>
      </c>
      <c r="F6" s="5" t="s">
        <v>12</v>
      </c>
      <c r="G6" s="5" t="s">
        <v>3</v>
      </c>
      <c r="H6" s="12" t="s">
        <v>22</v>
      </c>
      <c r="I6" s="5" t="s">
        <v>4</v>
      </c>
      <c r="J6" s="5" t="s">
        <v>14</v>
      </c>
      <c r="K6" s="13"/>
    </row>
    <row r="7" spans="1:13" s="4" customFormat="1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8</v>
      </c>
      <c r="H7" s="7">
        <v>9</v>
      </c>
      <c r="I7" s="7">
        <v>10</v>
      </c>
      <c r="J7" s="7"/>
      <c r="K7" s="7">
        <v>11</v>
      </c>
    </row>
    <row r="8" spans="1:13" ht="164.25" customHeight="1" x14ac:dyDescent="0.2">
      <c r="A8" s="19" t="s">
        <v>16</v>
      </c>
      <c r="B8" s="19" t="s">
        <v>97</v>
      </c>
      <c r="C8" s="20" t="s">
        <v>49</v>
      </c>
      <c r="D8" s="21" t="s">
        <v>239</v>
      </c>
      <c r="E8" s="22" t="s">
        <v>98</v>
      </c>
      <c r="F8" s="22" t="s">
        <v>146</v>
      </c>
      <c r="G8" s="23" t="s">
        <v>8</v>
      </c>
      <c r="H8" s="24">
        <v>427</v>
      </c>
      <c r="I8" s="19" t="s">
        <v>48</v>
      </c>
      <c r="J8" s="19" t="s">
        <v>18</v>
      </c>
      <c r="K8" s="23" t="s">
        <v>9</v>
      </c>
      <c r="L8" s="8"/>
      <c r="M8" s="8"/>
    </row>
    <row r="9" spans="1:13" ht="155.25" customHeight="1" x14ac:dyDescent="0.2">
      <c r="A9" s="19" t="s">
        <v>17</v>
      </c>
      <c r="B9" s="19" t="s">
        <v>97</v>
      </c>
      <c r="C9" s="20" t="s">
        <v>50</v>
      </c>
      <c r="D9" s="23" t="s">
        <v>240</v>
      </c>
      <c r="E9" s="22" t="s">
        <v>99</v>
      </c>
      <c r="F9" s="22" t="s">
        <v>147</v>
      </c>
      <c r="G9" s="23" t="s">
        <v>8</v>
      </c>
      <c r="H9" s="24" t="s">
        <v>194</v>
      </c>
      <c r="I9" s="19" t="s">
        <v>48</v>
      </c>
      <c r="J9" s="19" t="s">
        <v>18</v>
      </c>
      <c r="K9" s="23" t="e">
        <f>-K11-#REF!</f>
        <v>#REF!</v>
      </c>
      <c r="L9" s="8"/>
      <c r="M9" s="8"/>
    </row>
    <row r="10" spans="1:13" ht="125.25" customHeight="1" x14ac:dyDescent="0.2">
      <c r="A10" s="19" t="s">
        <v>19</v>
      </c>
      <c r="B10" s="19" t="s">
        <v>97</v>
      </c>
      <c r="C10" s="20" t="s">
        <v>51</v>
      </c>
      <c r="D10" s="23" t="s">
        <v>241</v>
      </c>
      <c r="E10" s="22" t="s">
        <v>100</v>
      </c>
      <c r="F10" s="22" t="s">
        <v>148</v>
      </c>
      <c r="G10" s="23" t="s">
        <v>8</v>
      </c>
      <c r="H10" s="24" t="s">
        <v>195</v>
      </c>
      <c r="I10" s="19" t="s">
        <v>48</v>
      </c>
      <c r="J10" s="19" t="s">
        <v>18</v>
      </c>
      <c r="K10" s="23" t="s">
        <v>9</v>
      </c>
      <c r="L10" s="8"/>
      <c r="M10" s="8"/>
    </row>
    <row r="11" spans="1:13" ht="139.5" customHeight="1" x14ac:dyDescent="0.2">
      <c r="A11" s="19" t="s">
        <v>20</v>
      </c>
      <c r="B11" s="19" t="s">
        <v>97</v>
      </c>
      <c r="C11" s="20" t="s">
        <v>32</v>
      </c>
      <c r="D11" s="23" t="s">
        <v>242</v>
      </c>
      <c r="E11" s="22" t="s">
        <v>42</v>
      </c>
      <c r="F11" s="22" t="s">
        <v>43</v>
      </c>
      <c r="G11" s="23" t="s">
        <v>8</v>
      </c>
      <c r="H11" s="24" t="s">
        <v>196</v>
      </c>
      <c r="I11" s="19" t="s">
        <v>48</v>
      </c>
      <c r="J11" s="19" t="s">
        <v>18</v>
      </c>
      <c r="K11" s="23"/>
      <c r="L11" s="8"/>
      <c r="M11" s="8"/>
    </row>
    <row r="12" spans="1:13" ht="144" customHeight="1" x14ac:dyDescent="0.2">
      <c r="A12" s="19" t="s">
        <v>21</v>
      </c>
      <c r="B12" s="19" t="s">
        <v>97</v>
      </c>
      <c r="C12" s="20" t="s">
        <v>28</v>
      </c>
      <c r="D12" s="23" t="s">
        <v>243</v>
      </c>
      <c r="E12" s="22" t="s">
        <v>34</v>
      </c>
      <c r="F12" s="22" t="s">
        <v>35</v>
      </c>
      <c r="G12" s="23" t="s">
        <v>8</v>
      </c>
      <c r="H12" s="24" t="s">
        <v>197</v>
      </c>
      <c r="I12" s="19" t="s">
        <v>48</v>
      </c>
      <c r="J12" s="19" t="s">
        <v>18</v>
      </c>
      <c r="K12" s="23"/>
      <c r="L12" s="8"/>
      <c r="M12" s="8"/>
    </row>
    <row r="13" spans="1:13" ht="138.75" customHeight="1" x14ac:dyDescent="0.2">
      <c r="A13" s="19" t="s">
        <v>23</v>
      </c>
      <c r="B13" s="19" t="s">
        <v>97</v>
      </c>
      <c r="C13" s="20" t="s">
        <v>52</v>
      </c>
      <c r="D13" s="23" t="s">
        <v>244</v>
      </c>
      <c r="E13" s="22" t="s">
        <v>101</v>
      </c>
      <c r="F13" s="22" t="s">
        <v>149</v>
      </c>
      <c r="G13" s="23" t="s">
        <v>8</v>
      </c>
      <c r="H13" s="24" t="s">
        <v>194</v>
      </c>
      <c r="I13" s="19" t="s">
        <v>48</v>
      </c>
      <c r="J13" s="19" t="s">
        <v>18</v>
      </c>
      <c r="K13" s="23"/>
      <c r="L13" s="8"/>
      <c r="M13" s="8"/>
    </row>
    <row r="14" spans="1:13" ht="109.5" customHeight="1" x14ac:dyDescent="0.2">
      <c r="A14" s="19" t="s">
        <v>24</v>
      </c>
      <c r="B14" s="19" t="s">
        <v>97</v>
      </c>
      <c r="C14" s="20" t="s">
        <v>33</v>
      </c>
      <c r="D14" s="23" t="s">
        <v>245</v>
      </c>
      <c r="E14" s="22" t="s">
        <v>46</v>
      </c>
      <c r="F14" s="22" t="s">
        <v>47</v>
      </c>
      <c r="G14" s="23" t="s">
        <v>8</v>
      </c>
      <c r="H14" s="25" t="s">
        <v>198</v>
      </c>
      <c r="I14" s="19" t="s">
        <v>48</v>
      </c>
      <c r="J14" s="19" t="s">
        <v>18</v>
      </c>
      <c r="K14" s="23"/>
      <c r="L14" s="8"/>
      <c r="M14" s="8"/>
    </row>
    <row r="15" spans="1:13" ht="105" customHeight="1" x14ac:dyDescent="0.2">
      <c r="A15" s="19" t="s">
        <v>25</v>
      </c>
      <c r="B15" s="19" t="s">
        <v>97</v>
      </c>
      <c r="C15" s="20" t="s">
        <v>30</v>
      </c>
      <c r="D15" s="23" t="s">
        <v>246</v>
      </c>
      <c r="E15" s="22" t="s">
        <v>38</v>
      </c>
      <c r="F15" s="22" t="s">
        <v>39</v>
      </c>
      <c r="G15" s="23" t="s">
        <v>8</v>
      </c>
      <c r="H15" s="24" t="s">
        <v>199</v>
      </c>
      <c r="I15" s="19" t="s">
        <v>48</v>
      </c>
      <c r="J15" s="19" t="s">
        <v>18</v>
      </c>
      <c r="K15" s="23"/>
      <c r="L15" s="8"/>
      <c r="M15" s="8"/>
    </row>
    <row r="16" spans="1:13" ht="182.25" customHeight="1" x14ac:dyDescent="0.2">
      <c r="A16" s="19" t="s">
        <v>26</v>
      </c>
      <c r="B16" s="19" t="s">
        <v>97</v>
      </c>
      <c r="C16" s="20" t="s">
        <v>53</v>
      </c>
      <c r="D16" s="23" t="s">
        <v>247</v>
      </c>
      <c r="E16" s="22" t="s">
        <v>102</v>
      </c>
      <c r="F16" s="22" t="s">
        <v>150</v>
      </c>
      <c r="G16" s="23" t="s">
        <v>8</v>
      </c>
      <c r="H16" s="25" t="s">
        <v>200</v>
      </c>
      <c r="I16" s="19" t="s">
        <v>48</v>
      </c>
      <c r="J16" s="19" t="s">
        <v>18</v>
      </c>
      <c r="K16" s="23" t="s">
        <v>9</v>
      </c>
      <c r="L16" s="8"/>
      <c r="M16" s="8"/>
    </row>
    <row r="17" spans="1:11" ht="120" customHeight="1" x14ac:dyDescent="0.2">
      <c r="A17" s="23">
        <v>10</v>
      </c>
      <c r="B17" s="19" t="s">
        <v>97</v>
      </c>
      <c r="C17" s="20" t="s">
        <v>54</v>
      </c>
      <c r="D17" s="23" t="s">
        <v>248</v>
      </c>
      <c r="E17" s="22" t="s">
        <v>103</v>
      </c>
      <c r="F17" s="22" t="s">
        <v>151</v>
      </c>
      <c r="G17" s="23" t="s">
        <v>8</v>
      </c>
      <c r="H17" s="24">
        <v>320</v>
      </c>
      <c r="I17" s="19" t="s">
        <v>48</v>
      </c>
      <c r="J17" s="23" t="s">
        <v>18</v>
      </c>
      <c r="K17" s="23"/>
    </row>
    <row r="18" spans="1:11" ht="102" x14ac:dyDescent="0.2">
      <c r="A18" s="26">
        <v>11</v>
      </c>
      <c r="B18" s="19" t="s">
        <v>97</v>
      </c>
      <c r="C18" s="20" t="s">
        <v>55</v>
      </c>
      <c r="D18" s="23" t="s">
        <v>249</v>
      </c>
      <c r="E18" s="22" t="s">
        <v>104</v>
      </c>
      <c r="F18" s="22" t="s">
        <v>152</v>
      </c>
      <c r="G18" s="23" t="s">
        <v>8</v>
      </c>
      <c r="H18" s="24" t="s">
        <v>201</v>
      </c>
      <c r="I18" s="19" t="s">
        <v>48</v>
      </c>
      <c r="J18" s="23" t="s">
        <v>18</v>
      </c>
      <c r="K18" s="26"/>
    </row>
    <row r="19" spans="1:11" ht="153" x14ac:dyDescent="0.2">
      <c r="A19" s="26">
        <v>12</v>
      </c>
      <c r="B19" s="19" t="s">
        <v>97</v>
      </c>
      <c r="C19" s="20" t="s">
        <v>56</v>
      </c>
      <c r="D19" s="23" t="s">
        <v>250</v>
      </c>
      <c r="E19" s="22" t="s">
        <v>105</v>
      </c>
      <c r="F19" s="22" t="s">
        <v>153</v>
      </c>
      <c r="G19" s="23" t="s">
        <v>8</v>
      </c>
      <c r="H19" s="24" t="s">
        <v>202</v>
      </c>
      <c r="I19" s="19" t="s">
        <v>48</v>
      </c>
      <c r="J19" s="23" t="s">
        <v>18</v>
      </c>
      <c r="K19" s="26"/>
    </row>
    <row r="20" spans="1:11" ht="165.75" x14ac:dyDescent="0.2">
      <c r="A20" s="26">
        <v>13</v>
      </c>
      <c r="B20" s="19" t="s">
        <v>97</v>
      </c>
      <c r="C20" s="20" t="s">
        <v>57</v>
      </c>
      <c r="D20" s="23" t="s">
        <v>251</v>
      </c>
      <c r="E20" s="22" t="s">
        <v>106</v>
      </c>
      <c r="F20" s="22" t="s">
        <v>154</v>
      </c>
      <c r="G20" s="23" t="s">
        <v>8</v>
      </c>
      <c r="H20" s="24">
        <v>105</v>
      </c>
      <c r="I20" s="19" t="s">
        <v>48</v>
      </c>
      <c r="J20" s="23" t="s">
        <v>18</v>
      </c>
      <c r="K20" s="26"/>
    </row>
    <row r="21" spans="1:11" ht="191.25" x14ac:dyDescent="0.2">
      <c r="A21" s="26">
        <v>14</v>
      </c>
      <c r="B21" s="19" t="s">
        <v>97</v>
      </c>
      <c r="C21" s="20" t="s">
        <v>58</v>
      </c>
      <c r="D21" s="23" t="s">
        <v>252</v>
      </c>
      <c r="E21" s="22" t="s">
        <v>107</v>
      </c>
      <c r="F21" s="22" t="s">
        <v>155</v>
      </c>
      <c r="G21" s="23" t="s">
        <v>8</v>
      </c>
      <c r="H21" s="24" t="s">
        <v>203</v>
      </c>
      <c r="I21" s="19" t="s">
        <v>48</v>
      </c>
      <c r="J21" s="23" t="s">
        <v>18</v>
      </c>
      <c r="K21" s="26"/>
    </row>
    <row r="22" spans="1:11" ht="102" x14ac:dyDescent="0.2">
      <c r="A22" s="26">
        <v>15</v>
      </c>
      <c r="B22" s="19" t="s">
        <v>97</v>
      </c>
      <c r="C22" s="20" t="s">
        <v>59</v>
      </c>
      <c r="D22" s="23" t="s">
        <v>253</v>
      </c>
      <c r="E22" s="22" t="s">
        <v>108</v>
      </c>
      <c r="F22" s="22" t="s">
        <v>156</v>
      </c>
      <c r="G22" s="23" t="s">
        <v>8</v>
      </c>
      <c r="H22" s="24" t="s">
        <v>204</v>
      </c>
      <c r="I22" s="19" t="s">
        <v>48</v>
      </c>
      <c r="J22" s="23" t="s">
        <v>18</v>
      </c>
      <c r="K22" s="26"/>
    </row>
    <row r="23" spans="1:11" ht="140.25" x14ac:dyDescent="0.2">
      <c r="A23" s="26">
        <v>16</v>
      </c>
      <c r="B23" s="19" t="s">
        <v>97</v>
      </c>
      <c r="C23" s="20" t="s">
        <v>60</v>
      </c>
      <c r="D23" s="23" t="s">
        <v>254</v>
      </c>
      <c r="E23" s="22" t="s">
        <v>109</v>
      </c>
      <c r="F23" s="22" t="s">
        <v>157</v>
      </c>
      <c r="G23" s="23" t="s">
        <v>8</v>
      </c>
      <c r="H23" s="24" t="s">
        <v>205</v>
      </c>
      <c r="I23" s="19" t="s">
        <v>48</v>
      </c>
      <c r="J23" s="23" t="s">
        <v>18</v>
      </c>
      <c r="K23" s="26"/>
    </row>
    <row r="24" spans="1:11" ht="185.25" customHeight="1" x14ac:dyDescent="0.2">
      <c r="A24" s="26">
        <v>17</v>
      </c>
      <c r="B24" s="19" t="s">
        <v>97</v>
      </c>
      <c r="C24" s="20" t="s">
        <v>61</v>
      </c>
      <c r="D24" s="23" t="s">
        <v>255</v>
      </c>
      <c r="E24" s="22" t="s">
        <v>110</v>
      </c>
      <c r="F24" s="22" t="s">
        <v>158</v>
      </c>
      <c r="G24" s="23" t="s">
        <v>8</v>
      </c>
      <c r="H24" s="24" t="s">
        <v>206</v>
      </c>
      <c r="I24" s="19" t="s">
        <v>48</v>
      </c>
      <c r="J24" s="23" t="s">
        <v>18</v>
      </c>
      <c r="K24" s="26"/>
    </row>
    <row r="25" spans="1:11" ht="127.5" x14ac:dyDescent="0.2">
      <c r="A25" s="26">
        <v>18</v>
      </c>
      <c r="B25" s="19" t="s">
        <v>97</v>
      </c>
      <c r="C25" s="20" t="s">
        <v>62</v>
      </c>
      <c r="D25" s="23" t="s">
        <v>256</v>
      </c>
      <c r="E25" s="22" t="s">
        <v>111</v>
      </c>
      <c r="F25" s="22" t="s">
        <v>159</v>
      </c>
      <c r="G25" s="23" t="s">
        <v>8</v>
      </c>
      <c r="H25" s="25" t="s">
        <v>207</v>
      </c>
      <c r="I25" s="19" t="s">
        <v>48</v>
      </c>
      <c r="J25" s="23" t="s">
        <v>18</v>
      </c>
      <c r="K25" s="26"/>
    </row>
    <row r="26" spans="1:11" ht="114.75" x14ac:dyDescent="0.2">
      <c r="A26" s="26">
        <v>19</v>
      </c>
      <c r="B26" s="19" t="s">
        <v>97</v>
      </c>
      <c r="C26" s="20" t="s">
        <v>63</v>
      </c>
      <c r="D26" s="23" t="s">
        <v>257</v>
      </c>
      <c r="E26" s="22" t="s">
        <v>112</v>
      </c>
      <c r="F26" s="22" t="s">
        <v>160</v>
      </c>
      <c r="G26" s="23" t="s">
        <v>8</v>
      </c>
      <c r="H26" s="24" t="s">
        <v>208</v>
      </c>
      <c r="I26" s="19" t="s">
        <v>48</v>
      </c>
      <c r="J26" s="23" t="s">
        <v>18</v>
      </c>
      <c r="K26" s="26"/>
    </row>
    <row r="27" spans="1:11" ht="165.75" x14ac:dyDescent="0.2">
      <c r="A27" s="26">
        <v>20</v>
      </c>
      <c r="B27" s="19" t="s">
        <v>97</v>
      </c>
      <c r="C27" s="20" t="s">
        <v>64</v>
      </c>
      <c r="D27" s="23" t="s">
        <v>258</v>
      </c>
      <c r="E27" s="22" t="s">
        <v>113</v>
      </c>
      <c r="F27" s="22" t="s">
        <v>161</v>
      </c>
      <c r="G27" s="23" t="s">
        <v>8</v>
      </c>
      <c r="H27" s="25" t="s">
        <v>209</v>
      </c>
      <c r="I27" s="19" t="s">
        <v>48</v>
      </c>
      <c r="J27" s="23" t="s">
        <v>18</v>
      </c>
      <c r="K27" s="26"/>
    </row>
    <row r="28" spans="1:11" ht="191.25" x14ac:dyDescent="0.2">
      <c r="A28" s="26">
        <v>21</v>
      </c>
      <c r="B28" s="19" t="s">
        <v>97</v>
      </c>
      <c r="C28" s="20" t="s">
        <v>65</v>
      </c>
      <c r="D28" s="23" t="s">
        <v>259</v>
      </c>
      <c r="E28" s="22" t="s">
        <v>114</v>
      </c>
      <c r="F28" s="22" t="s">
        <v>162</v>
      </c>
      <c r="G28" s="23" t="s">
        <v>8</v>
      </c>
      <c r="H28" s="24">
        <v>997</v>
      </c>
      <c r="I28" s="19" t="s">
        <v>48</v>
      </c>
      <c r="J28" s="23" t="s">
        <v>18</v>
      </c>
      <c r="K28" s="26"/>
    </row>
    <row r="29" spans="1:11" ht="102" x14ac:dyDescent="0.2">
      <c r="A29" s="26">
        <v>22</v>
      </c>
      <c r="B29" s="19" t="s">
        <v>97</v>
      </c>
      <c r="C29" s="20" t="s">
        <v>31</v>
      </c>
      <c r="D29" s="23" t="s">
        <v>260</v>
      </c>
      <c r="E29" s="22" t="s">
        <v>40</v>
      </c>
      <c r="F29" s="22" t="s">
        <v>41</v>
      </c>
      <c r="G29" s="23" t="s">
        <v>8</v>
      </c>
      <c r="H29" s="24" t="s">
        <v>210</v>
      </c>
      <c r="I29" s="19" t="s">
        <v>48</v>
      </c>
      <c r="J29" s="23" t="s">
        <v>18</v>
      </c>
      <c r="K29" s="26"/>
    </row>
    <row r="30" spans="1:11" ht="165.75" x14ac:dyDescent="0.2">
      <c r="A30" s="26">
        <v>23</v>
      </c>
      <c r="B30" s="19" t="s">
        <v>97</v>
      </c>
      <c r="C30" s="20" t="s">
        <v>66</v>
      </c>
      <c r="D30" s="23" t="s">
        <v>261</v>
      </c>
      <c r="E30" s="22" t="s">
        <v>115</v>
      </c>
      <c r="F30" s="22" t="s">
        <v>163</v>
      </c>
      <c r="G30" s="23" t="s">
        <v>8</v>
      </c>
      <c r="H30" s="24" t="s">
        <v>211</v>
      </c>
      <c r="I30" s="19" t="s">
        <v>48</v>
      </c>
      <c r="J30" s="23" t="s">
        <v>18</v>
      </c>
      <c r="K30" s="26"/>
    </row>
    <row r="31" spans="1:11" ht="102" x14ac:dyDescent="0.2">
      <c r="A31" s="26">
        <v>24</v>
      </c>
      <c r="B31" s="19" t="s">
        <v>97</v>
      </c>
      <c r="C31" s="20" t="s">
        <v>67</v>
      </c>
      <c r="D31" s="23" t="s">
        <v>262</v>
      </c>
      <c r="E31" s="22" t="s">
        <v>116</v>
      </c>
      <c r="F31" s="22" t="s">
        <v>164</v>
      </c>
      <c r="G31" s="23" t="s">
        <v>8</v>
      </c>
      <c r="H31" s="24" t="s">
        <v>212</v>
      </c>
      <c r="I31" s="19" t="s">
        <v>48</v>
      </c>
      <c r="J31" s="23" t="s">
        <v>18</v>
      </c>
      <c r="K31" s="26"/>
    </row>
    <row r="32" spans="1:11" ht="102" x14ac:dyDescent="0.2">
      <c r="A32" s="26">
        <v>25</v>
      </c>
      <c r="B32" s="19" t="s">
        <v>97</v>
      </c>
      <c r="C32" s="20" t="s">
        <v>68</v>
      </c>
      <c r="D32" s="23" t="s">
        <v>263</v>
      </c>
      <c r="E32" s="22" t="s">
        <v>117</v>
      </c>
      <c r="F32" s="22" t="s">
        <v>165</v>
      </c>
      <c r="G32" s="23" t="s">
        <v>8</v>
      </c>
      <c r="H32" s="24" t="s">
        <v>213</v>
      </c>
      <c r="I32" s="19" t="s">
        <v>48</v>
      </c>
      <c r="J32" s="23" t="s">
        <v>18</v>
      </c>
      <c r="K32" s="26"/>
    </row>
    <row r="33" spans="1:11" ht="204" x14ac:dyDescent="0.2">
      <c r="A33" s="26">
        <v>26</v>
      </c>
      <c r="B33" s="19" t="s">
        <v>97</v>
      </c>
      <c r="C33" s="20" t="s">
        <v>69</v>
      </c>
      <c r="D33" s="23" t="s">
        <v>264</v>
      </c>
      <c r="E33" s="22" t="s">
        <v>118</v>
      </c>
      <c r="F33" s="22" t="s">
        <v>166</v>
      </c>
      <c r="G33" s="23" t="s">
        <v>8</v>
      </c>
      <c r="H33" s="24" t="s">
        <v>214</v>
      </c>
      <c r="I33" s="19" t="s">
        <v>48</v>
      </c>
      <c r="J33" s="23" t="s">
        <v>18</v>
      </c>
      <c r="K33" s="26"/>
    </row>
    <row r="34" spans="1:11" ht="127.5" x14ac:dyDescent="0.2">
      <c r="A34" s="26">
        <v>27</v>
      </c>
      <c r="B34" s="19" t="s">
        <v>97</v>
      </c>
      <c r="C34" s="20" t="s">
        <v>70</v>
      </c>
      <c r="D34" s="23" t="s">
        <v>265</v>
      </c>
      <c r="E34" s="22" t="s">
        <v>119</v>
      </c>
      <c r="F34" s="22" t="s">
        <v>167</v>
      </c>
      <c r="G34" s="23" t="s">
        <v>8</v>
      </c>
      <c r="H34" s="24" t="s">
        <v>215</v>
      </c>
      <c r="I34" s="19" t="s">
        <v>48</v>
      </c>
      <c r="J34" s="23" t="s">
        <v>18</v>
      </c>
      <c r="K34" s="26"/>
    </row>
    <row r="35" spans="1:11" ht="140.25" x14ac:dyDescent="0.2">
      <c r="A35" s="26">
        <v>28</v>
      </c>
      <c r="B35" s="19" t="s">
        <v>97</v>
      </c>
      <c r="C35" s="20" t="s">
        <v>71</v>
      </c>
      <c r="D35" s="23" t="s">
        <v>266</v>
      </c>
      <c r="E35" s="22" t="s">
        <v>120</v>
      </c>
      <c r="F35" s="22" t="s">
        <v>168</v>
      </c>
      <c r="G35" s="23" t="s">
        <v>8</v>
      </c>
      <c r="H35" s="24" t="s">
        <v>216</v>
      </c>
      <c r="I35" s="19" t="s">
        <v>48</v>
      </c>
      <c r="J35" s="23" t="s">
        <v>18</v>
      </c>
      <c r="K35" s="26"/>
    </row>
    <row r="36" spans="1:11" ht="204" x14ac:dyDescent="0.2">
      <c r="A36" s="26">
        <v>29</v>
      </c>
      <c r="B36" s="19" t="s">
        <v>97</v>
      </c>
      <c r="C36" s="20" t="s">
        <v>72</v>
      </c>
      <c r="D36" s="23" t="s">
        <v>267</v>
      </c>
      <c r="E36" s="22" t="s">
        <v>121</v>
      </c>
      <c r="F36" s="22" t="s">
        <v>169</v>
      </c>
      <c r="G36" s="23" t="s">
        <v>8</v>
      </c>
      <c r="H36" s="24">
        <v>464</v>
      </c>
      <c r="I36" s="19" t="s">
        <v>48</v>
      </c>
      <c r="J36" s="23" t="s">
        <v>18</v>
      </c>
      <c r="K36" s="26"/>
    </row>
    <row r="37" spans="1:11" ht="178.5" x14ac:dyDescent="0.2">
      <c r="A37" s="26">
        <v>30</v>
      </c>
      <c r="B37" s="19" t="s">
        <v>97</v>
      </c>
      <c r="C37" s="20" t="s">
        <v>73</v>
      </c>
      <c r="D37" s="23" t="s">
        <v>268</v>
      </c>
      <c r="E37" s="22" t="s">
        <v>122</v>
      </c>
      <c r="F37" s="22" t="s">
        <v>170</v>
      </c>
      <c r="G37" s="23" t="s">
        <v>8</v>
      </c>
      <c r="H37" s="24" t="s">
        <v>217</v>
      </c>
      <c r="I37" s="19" t="s">
        <v>48</v>
      </c>
      <c r="J37" s="23" t="s">
        <v>18</v>
      </c>
      <c r="K37" s="26"/>
    </row>
    <row r="38" spans="1:11" ht="165.75" x14ac:dyDescent="0.2">
      <c r="A38" s="26">
        <v>31</v>
      </c>
      <c r="B38" s="19" t="s">
        <v>97</v>
      </c>
      <c r="C38" s="20" t="s">
        <v>74</v>
      </c>
      <c r="D38" s="23" t="s">
        <v>269</v>
      </c>
      <c r="E38" s="22" t="s">
        <v>123</v>
      </c>
      <c r="F38" s="22" t="s">
        <v>171</v>
      </c>
      <c r="G38" s="23" t="s">
        <v>8</v>
      </c>
      <c r="H38" s="24" t="s">
        <v>218</v>
      </c>
      <c r="I38" s="19" t="s">
        <v>48</v>
      </c>
      <c r="J38" s="23" t="s">
        <v>18</v>
      </c>
      <c r="K38" s="26"/>
    </row>
    <row r="39" spans="1:11" ht="178.5" x14ac:dyDescent="0.2">
      <c r="A39" s="26">
        <v>32</v>
      </c>
      <c r="B39" s="19" t="s">
        <v>97</v>
      </c>
      <c r="C39" s="20" t="s">
        <v>75</v>
      </c>
      <c r="D39" s="23" t="s">
        <v>270</v>
      </c>
      <c r="E39" s="22" t="s">
        <v>124</v>
      </c>
      <c r="F39" s="22" t="s">
        <v>172</v>
      </c>
      <c r="G39" s="23" t="s">
        <v>8</v>
      </c>
      <c r="H39" s="24" t="s">
        <v>219</v>
      </c>
      <c r="I39" s="19" t="s">
        <v>48</v>
      </c>
      <c r="J39" s="23" t="s">
        <v>18</v>
      </c>
      <c r="K39" s="26"/>
    </row>
    <row r="40" spans="1:11" ht="102" x14ac:dyDescent="0.2">
      <c r="A40" s="26">
        <v>33</v>
      </c>
      <c r="B40" s="19" t="s">
        <v>97</v>
      </c>
      <c r="C40" s="20" t="s">
        <v>76</v>
      </c>
      <c r="D40" s="23" t="s">
        <v>271</v>
      </c>
      <c r="E40" s="22" t="s">
        <v>125</v>
      </c>
      <c r="F40" s="22" t="s">
        <v>173</v>
      </c>
      <c r="G40" s="23" t="s">
        <v>8</v>
      </c>
      <c r="H40" s="24" t="s">
        <v>220</v>
      </c>
      <c r="I40" s="19" t="s">
        <v>48</v>
      </c>
      <c r="J40" s="23" t="s">
        <v>18</v>
      </c>
      <c r="K40" s="26"/>
    </row>
    <row r="41" spans="1:11" ht="114.75" x14ac:dyDescent="0.2">
      <c r="A41" s="26">
        <v>34</v>
      </c>
      <c r="B41" s="19" t="s">
        <v>97</v>
      </c>
      <c r="C41" s="20" t="s">
        <v>77</v>
      </c>
      <c r="D41" s="23" t="s">
        <v>272</v>
      </c>
      <c r="E41" s="22" t="s">
        <v>126</v>
      </c>
      <c r="F41" s="22" t="s">
        <v>174</v>
      </c>
      <c r="G41" s="23" t="s">
        <v>8</v>
      </c>
      <c r="H41" s="25" t="s">
        <v>221</v>
      </c>
      <c r="I41" s="19" t="s">
        <v>48</v>
      </c>
      <c r="J41" s="23" t="s">
        <v>18</v>
      </c>
      <c r="K41" s="26"/>
    </row>
    <row r="42" spans="1:11" ht="140.25" x14ac:dyDescent="0.2">
      <c r="A42" s="26">
        <v>35</v>
      </c>
      <c r="B42" s="19" t="s">
        <v>97</v>
      </c>
      <c r="C42" s="20" t="s">
        <v>78</v>
      </c>
      <c r="D42" s="23" t="s">
        <v>273</v>
      </c>
      <c r="E42" s="22" t="s">
        <v>127</v>
      </c>
      <c r="F42" s="22" t="s">
        <v>175</v>
      </c>
      <c r="G42" s="23" t="s">
        <v>8</v>
      </c>
      <c r="H42" s="24">
        <v>498</v>
      </c>
      <c r="I42" s="19" t="s">
        <v>48</v>
      </c>
      <c r="J42" s="23" t="s">
        <v>18</v>
      </c>
      <c r="K42" s="26"/>
    </row>
    <row r="43" spans="1:11" ht="127.5" x14ac:dyDescent="0.2">
      <c r="A43" s="26">
        <v>36</v>
      </c>
      <c r="B43" s="19" t="s">
        <v>97</v>
      </c>
      <c r="C43" s="20" t="s">
        <v>79</v>
      </c>
      <c r="D43" s="23" t="s">
        <v>274</v>
      </c>
      <c r="E43" s="22" t="s">
        <v>128</v>
      </c>
      <c r="F43" s="22" t="s">
        <v>176</v>
      </c>
      <c r="G43" s="23" t="s">
        <v>8</v>
      </c>
      <c r="H43" s="24" t="s">
        <v>222</v>
      </c>
      <c r="I43" s="19" t="s">
        <v>48</v>
      </c>
      <c r="J43" s="23" t="s">
        <v>18</v>
      </c>
      <c r="K43" s="26"/>
    </row>
    <row r="44" spans="1:11" ht="153" x14ac:dyDescent="0.2">
      <c r="A44" s="26">
        <v>37</v>
      </c>
      <c r="B44" s="19" t="s">
        <v>97</v>
      </c>
      <c r="C44" s="20" t="s">
        <v>80</v>
      </c>
      <c r="D44" s="23" t="s">
        <v>275</v>
      </c>
      <c r="E44" s="22" t="s">
        <v>129</v>
      </c>
      <c r="F44" s="22" t="s">
        <v>177</v>
      </c>
      <c r="G44" s="23" t="s">
        <v>8</v>
      </c>
      <c r="H44" s="24" t="s">
        <v>223</v>
      </c>
      <c r="I44" s="19" t="s">
        <v>48</v>
      </c>
      <c r="J44" s="23" t="s">
        <v>18</v>
      </c>
      <c r="K44" s="26"/>
    </row>
    <row r="45" spans="1:11" ht="114.75" x14ac:dyDescent="0.2">
      <c r="A45" s="26">
        <v>38</v>
      </c>
      <c r="B45" s="19" t="s">
        <v>97</v>
      </c>
      <c r="C45" s="20" t="s">
        <v>81</v>
      </c>
      <c r="D45" s="23" t="s">
        <v>276</v>
      </c>
      <c r="E45" s="22" t="s">
        <v>130</v>
      </c>
      <c r="F45" s="22" t="s">
        <v>178</v>
      </c>
      <c r="G45" s="23" t="s">
        <v>8</v>
      </c>
      <c r="H45" s="24" t="s">
        <v>224</v>
      </c>
      <c r="I45" s="19" t="s">
        <v>48</v>
      </c>
      <c r="J45" s="23" t="s">
        <v>18</v>
      </c>
      <c r="K45" s="26"/>
    </row>
    <row r="46" spans="1:11" ht="102" x14ac:dyDescent="0.2">
      <c r="A46" s="26">
        <v>39</v>
      </c>
      <c r="B46" s="19" t="s">
        <v>97</v>
      </c>
      <c r="C46" s="20" t="s">
        <v>82</v>
      </c>
      <c r="D46" s="23" t="s">
        <v>277</v>
      </c>
      <c r="E46" s="22" t="s">
        <v>131</v>
      </c>
      <c r="F46" s="22" t="s">
        <v>179</v>
      </c>
      <c r="G46" s="23" t="s">
        <v>8</v>
      </c>
      <c r="H46" s="24">
        <v>920</v>
      </c>
      <c r="I46" s="19" t="s">
        <v>48</v>
      </c>
      <c r="J46" s="23" t="s">
        <v>18</v>
      </c>
      <c r="K46" s="26"/>
    </row>
    <row r="47" spans="1:11" ht="191.25" x14ac:dyDescent="0.2">
      <c r="A47" s="26">
        <v>40</v>
      </c>
      <c r="B47" s="19" t="s">
        <v>97</v>
      </c>
      <c r="C47" s="20" t="s">
        <v>83</v>
      </c>
      <c r="D47" s="23" t="s">
        <v>278</v>
      </c>
      <c r="E47" s="22" t="s">
        <v>132</v>
      </c>
      <c r="F47" s="22" t="s">
        <v>180</v>
      </c>
      <c r="G47" s="23" t="s">
        <v>8</v>
      </c>
      <c r="H47" s="24" t="s">
        <v>225</v>
      </c>
      <c r="I47" s="19" t="s">
        <v>48</v>
      </c>
      <c r="J47" s="23" t="s">
        <v>18</v>
      </c>
      <c r="K47" s="26"/>
    </row>
    <row r="48" spans="1:11" ht="140.25" x14ac:dyDescent="0.2">
      <c r="A48" s="26">
        <v>41</v>
      </c>
      <c r="B48" s="19" t="s">
        <v>97</v>
      </c>
      <c r="C48" s="20" t="s">
        <v>84</v>
      </c>
      <c r="D48" s="23" t="s">
        <v>279</v>
      </c>
      <c r="E48" s="22" t="s">
        <v>133</v>
      </c>
      <c r="F48" s="22" t="s">
        <v>181</v>
      </c>
      <c r="G48" s="23" t="s">
        <v>8</v>
      </c>
      <c r="H48" s="24" t="s">
        <v>226</v>
      </c>
      <c r="I48" s="19" t="s">
        <v>48</v>
      </c>
      <c r="J48" s="23" t="s">
        <v>18</v>
      </c>
      <c r="K48" s="26"/>
    </row>
    <row r="49" spans="1:11" ht="229.5" x14ac:dyDescent="0.2">
      <c r="A49" s="26">
        <v>42</v>
      </c>
      <c r="B49" s="19" t="s">
        <v>97</v>
      </c>
      <c r="C49" s="20" t="s">
        <v>85</v>
      </c>
      <c r="D49" s="23" t="s">
        <v>280</v>
      </c>
      <c r="E49" s="22" t="s">
        <v>134</v>
      </c>
      <c r="F49" s="22" t="s">
        <v>182</v>
      </c>
      <c r="G49" s="23" t="s">
        <v>8</v>
      </c>
      <c r="H49" s="25" t="s">
        <v>227</v>
      </c>
      <c r="I49" s="19" t="s">
        <v>48</v>
      </c>
      <c r="J49" s="23" t="s">
        <v>18</v>
      </c>
      <c r="K49" s="26"/>
    </row>
    <row r="50" spans="1:11" ht="114.75" x14ac:dyDescent="0.2">
      <c r="A50" s="26">
        <v>43</v>
      </c>
      <c r="B50" s="19" t="s">
        <v>97</v>
      </c>
      <c r="C50" s="20" t="s">
        <v>86</v>
      </c>
      <c r="D50" s="23" t="s">
        <v>281</v>
      </c>
      <c r="E50" s="22" t="s">
        <v>135</v>
      </c>
      <c r="F50" s="22" t="s">
        <v>183</v>
      </c>
      <c r="G50" s="23" t="s">
        <v>8</v>
      </c>
      <c r="H50" s="24" t="s">
        <v>206</v>
      </c>
      <c r="I50" s="19" t="s">
        <v>48</v>
      </c>
      <c r="J50" s="23" t="s">
        <v>18</v>
      </c>
      <c r="K50" s="26"/>
    </row>
    <row r="51" spans="1:11" ht="102" x14ac:dyDescent="0.2">
      <c r="A51" s="26">
        <v>44</v>
      </c>
      <c r="B51" s="19" t="s">
        <v>97</v>
      </c>
      <c r="C51" s="20" t="s">
        <v>87</v>
      </c>
      <c r="D51" s="23" t="s">
        <v>282</v>
      </c>
      <c r="E51" s="22" t="s">
        <v>136</v>
      </c>
      <c r="F51" s="22" t="s">
        <v>184</v>
      </c>
      <c r="G51" s="23" t="s">
        <v>8</v>
      </c>
      <c r="H51" s="25" t="s">
        <v>228</v>
      </c>
      <c r="I51" s="19" t="s">
        <v>48</v>
      </c>
      <c r="J51" s="23" t="s">
        <v>18</v>
      </c>
      <c r="K51" s="26"/>
    </row>
    <row r="52" spans="1:11" ht="102" x14ac:dyDescent="0.2">
      <c r="A52" s="26">
        <v>45</v>
      </c>
      <c r="B52" s="19" t="s">
        <v>97</v>
      </c>
      <c r="C52" s="20" t="s">
        <v>88</v>
      </c>
      <c r="D52" s="23" t="s">
        <v>283</v>
      </c>
      <c r="E52" s="22" t="s">
        <v>137</v>
      </c>
      <c r="F52" s="22" t="s">
        <v>185</v>
      </c>
      <c r="G52" s="23" t="s">
        <v>8</v>
      </c>
      <c r="H52" s="24" t="s">
        <v>229</v>
      </c>
      <c r="I52" s="19" t="s">
        <v>48</v>
      </c>
      <c r="J52" s="23" t="s">
        <v>18</v>
      </c>
      <c r="K52" s="26"/>
    </row>
    <row r="53" spans="1:11" ht="140.25" x14ac:dyDescent="0.2">
      <c r="A53" s="26">
        <v>46</v>
      </c>
      <c r="B53" s="19" t="s">
        <v>97</v>
      </c>
      <c r="C53" s="20" t="s">
        <v>27</v>
      </c>
      <c r="D53" s="23" t="s">
        <v>284</v>
      </c>
      <c r="E53" s="22" t="s">
        <v>44</v>
      </c>
      <c r="F53" s="22" t="s">
        <v>45</v>
      </c>
      <c r="G53" s="23" t="s">
        <v>8</v>
      </c>
      <c r="H53" s="24" t="s">
        <v>230</v>
      </c>
      <c r="I53" s="19" t="s">
        <v>48</v>
      </c>
      <c r="J53" s="23" t="s">
        <v>18</v>
      </c>
      <c r="K53" s="26"/>
    </row>
    <row r="54" spans="1:11" ht="102" x14ac:dyDescent="0.2">
      <c r="A54" s="26">
        <v>47</v>
      </c>
      <c r="B54" s="19" t="s">
        <v>97</v>
      </c>
      <c r="C54" s="20" t="s">
        <v>89</v>
      </c>
      <c r="D54" s="23" t="s">
        <v>285</v>
      </c>
      <c r="E54" s="22" t="s">
        <v>138</v>
      </c>
      <c r="F54" s="22" t="s">
        <v>186</v>
      </c>
      <c r="G54" s="23" t="s">
        <v>8</v>
      </c>
      <c r="H54" s="24" t="s">
        <v>231</v>
      </c>
      <c r="I54" s="19" t="s">
        <v>48</v>
      </c>
      <c r="J54" s="23" t="s">
        <v>18</v>
      </c>
      <c r="K54" s="26"/>
    </row>
    <row r="55" spans="1:11" ht="127.5" x14ac:dyDescent="0.2">
      <c r="A55" s="26">
        <v>48</v>
      </c>
      <c r="B55" s="19" t="s">
        <v>97</v>
      </c>
      <c r="C55" s="20" t="s">
        <v>90</v>
      </c>
      <c r="D55" s="23" t="s">
        <v>286</v>
      </c>
      <c r="E55" s="22" t="s">
        <v>139</v>
      </c>
      <c r="F55" s="22" t="s">
        <v>187</v>
      </c>
      <c r="G55" s="23" t="s">
        <v>8</v>
      </c>
      <c r="H55" s="24" t="s">
        <v>232</v>
      </c>
      <c r="I55" s="19" t="s">
        <v>48</v>
      </c>
      <c r="J55" s="23" t="s">
        <v>18</v>
      </c>
      <c r="K55" s="26"/>
    </row>
    <row r="56" spans="1:11" ht="229.5" x14ac:dyDescent="0.2">
      <c r="A56" s="26">
        <v>49</v>
      </c>
      <c r="B56" s="19" t="s">
        <v>97</v>
      </c>
      <c r="C56" s="20" t="s">
        <v>29</v>
      </c>
      <c r="D56" s="23" t="s">
        <v>287</v>
      </c>
      <c r="E56" s="22" t="s">
        <v>36</v>
      </c>
      <c r="F56" s="22" t="s">
        <v>37</v>
      </c>
      <c r="G56" s="23" t="s">
        <v>8</v>
      </c>
      <c r="H56" s="24" t="s">
        <v>233</v>
      </c>
      <c r="I56" s="19" t="s">
        <v>48</v>
      </c>
      <c r="J56" s="23" t="s">
        <v>18</v>
      </c>
      <c r="K56" s="26"/>
    </row>
    <row r="57" spans="1:11" ht="102" x14ac:dyDescent="0.2">
      <c r="A57" s="26">
        <v>50</v>
      </c>
      <c r="B57" s="19" t="s">
        <v>97</v>
      </c>
      <c r="C57" s="20" t="s">
        <v>91</v>
      </c>
      <c r="D57" s="23" t="s">
        <v>275</v>
      </c>
      <c r="E57" s="22" t="s">
        <v>140</v>
      </c>
      <c r="F57" s="22" t="s">
        <v>188</v>
      </c>
      <c r="G57" s="23" t="s">
        <v>8</v>
      </c>
      <c r="H57" s="25" t="s">
        <v>234</v>
      </c>
      <c r="I57" s="19" t="s">
        <v>48</v>
      </c>
      <c r="J57" s="23" t="s">
        <v>18</v>
      </c>
      <c r="K57" s="26"/>
    </row>
    <row r="58" spans="1:11" ht="102" x14ac:dyDescent="0.2">
      <c r="A58" s="26">
        <v>51</v>
      </c>
      <c r="B58" s="19" t="s">
        <v>97</v>
      </c>
      <c r="C58" s="20" t="s">
        <v>92</v>
      </c>
      <c r="D58" s="23" t="s">
        <v>275</v>
      </c>
      <c r="E58" s="22" t="s">
        <v>141</v>
      </c>
      <c r="F58" s="22" t="s">
        <v>189</v>
      </c>
      <c r="G58" s="23" t="s">
        <v>8</v>
      </c>
      <c r="H58" s="24" t="s">
        <v>235</v>
      </c>
      <c r="I58" s="19" t="s">
        <v>48</v>
      </c>
      <c r="J58" s="23" t="s">
        <v>18</v>
      </c>
      <c r="K58" s="26"/>
    </row>
    <row r="59" spans="1:11" ht="153" x14ac:dyDescent="0.2">
      <c r="A59" s="26">
        <v>52</v>
      </c>
      <c r="B59" s="19" t="s">
        <v>97</v>
      </c>
      <c r="C59" s="20" t="s">
        <v>93</v>
      </c>
      <c r="D59" s="23" t="s">
        <v>288</v>
      </c>
      <c r="E59" s="22" t="s">
        <v>142</v>
      </c>
      <c r="F59" s="22" t="s">
        <v>190</v>
      </c>
      <c r="G59" s="23" t="s">
        <v>8</v>
      </c>
      <c r="H59" s="24" t="s">
        <v>236</v>
      </c>
      <c r="I59" s="19" t="s">
        <v>48</v>
      </c>
      <c r="J59" s="23" t="s">
        <v>18</v>
      </c>
      <c r="K59" s="26"/>
    </row>
    <row r="60" spans="1:11" ht="102" x14ac:dyDescent="0.2">
      <c r="A60" s="26">
        <v>53</v>
      </c>
      <c r="B60" s="19" t="s">
        <v>97</v>
      </c>
      <c r="C60" s="20" t="s">
        <v>94</v>
      </c>
      <c r="D60" s="23" t="s">
        <v>243</v>
      </c>
      <c r="E60" s="22" t="s">
        <v>143</v>
      </c>
      <c r="F60" s="22" t="s">
        <v>191</v>
      </c>
      <c r="G60" s="23" t="s">
        <v>8</v>
      </c>
      <c r="H60" s="24" t="s">
        <v>237</v>
      </c>
      <c r="I60" s="19" t="s">
        <v>48</v>
      </c>
      <c r="J60" s="23" t="s">
        <v>18</v>
      </c>
      <c r="K60" s="26"/>
    </row>
    <row r="61" spans="1:11" ht="102" x14ac:dyDescent="0.2">
      <c r="A61" s="26">
        <v>54</v>
      </c>
      <c r="B61" s="19" t="s">
        <v>97</v>
      </c>
      <c r="C61" s="20" t="s">
        <v>95</v>
      </c>
      <c r="D61" s="23" t="s">
        <v>289</v>
      </c>
      <c r="E61" s="22" t="s">
        <v>144</v>
      </c>
      <c r="F61" s="22" t="s">
        <v>192</v>
      </c>
      <c r="G61" s="23" t="s">
        <v>8</v>
      </c>
      <c r="H61" s="24" t="s">
        <v>238</v>
      </c>
      <c r="I61" s="19" t="s">
        <v>48</v>
      </c>
      <c r="J61" s="23" t="s">
        <v>18</v>
      </c>
      <c r="K61" s="26"/>
    </row>
    <row r="62" spans="1:11" ht="114.75" x14ac:dyDescent="0.2">
      <c r="A62" s="26">
        <v>55</v>
      </c>
      <c r="B62" s="19" t="s">
        <v>97</v>
      </c>
      <c r="C62" s="20" t="s">
        <v>96</v>
      </c>
      <c r="D62" s="23" t="s">
        <v>239</v>
      </c>
      <c r="E62" s="22" t="s">
        <v>145</v>
      </c>
      <c r="F62" s="22" t="s">
        <v>193</v>
      </c>
      <c r="G62" s="23" t="s">
        <v>8</v>
      </c>
      <c r="H62" s="24">
        <v>500</v>
      </c>
      <c r="I62" s="19" t="s">
        <v>48</v>
      </c>
      <c r="J62" s="23" t="s">
        <v>18</v>
      </c>
      <c r="K62" s="26"/>
    </row>
    <row r="63" spans="1:11" x14ac:dyDescent="0.2">
      <c r="A63" s="27" t="s">
        <v>290</v>
      </c>
      <c r="B63" s="28"/>
      <c r="C63" s="28"/>
      <c r="D63" s="28"/>
      <c r="E63" s="28"/>
      <c r="F63" s="28"/>
      <c r="G63" s="28"/>
      <c r="H63" s="30" t="s">
        <v>291</v>
      </c>
      <c r="I63" s="28"/>
      <c r="J63" s="28"/>
      <c r="K63" s="29"/>
    </row>
  </sheetData>
  <mergeCells count="7">
    <mergeCell ref="A5:A6"/>
    <mergeCell ref="B5:B6"/>
    <mergeCell ref="K5:K6"/>
    <mergeCell ref="A1:K1"/>
    <mergeCell ref="C5:F5"/>
    <mergeCell ref="D3:G3"/>
    <mergeCell ref="G5:J5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L20"/>
  <sheetViews>
    <sheetView workbookViewId="0">
      <selection activeCell="G19" sqref="G19"/>
    </sheetView>
  </sheetViews>
  <sheetFormatPr defaultRowHeight="12.75" x14ac:dyDescent="0.2"/>
  <sheetData>
    <row r="1" spans="11:12" x14ac:dyDescent="0.2">
      <c r="K1" s="9"/>
      <c r="L1" s="9"/>
    </row>
    <row r="2" spans="11:12" x14ac:dyDescent="0.2">
      <c r="K2" s="9"/>
      <c r="L2" s="9"/>
    </row>
    <row r="3" spans="11:12" x14ac:dyDescent="0.2">
      <c r="K3" s="9"/>
      <c r="L3" s="9"/>
    </row>
    <row r="4" spans="11:12" x14ac:dyDescent="0.2">
      <c r="K4" s="9"/>
      <c r="L4" s="9"/>
    </row>
    <row r="5" spans="11:12" x14ac:dyDescent="0.2">
      <c r="K5" s="9"/>
      <c r="L5" s="9"/>
    </row>
    <row r="6" spans="11:12" x14ac:dyDescent="0.2">
      <c r="K6" s="9"/>
      <c r="L6" s="9"/>
    </row>
    <row r="7" spans="11:12" x14ac:dyDescent="0.2">
      <c r="K7" s="9"/>
      <c r="L7" s="9"/>
    </row>
    <row r="8" spans="11:12" x14ac:dyDescent="0.2">
      <c r="K8" s="9"/>
      <c r="L8" s="9"/>
    </row>
    <row r="9" spans="11:12" x14ac:dyDescent="0.2">
      <c r="K9" s="9"/>
      <c r="L9" s="9"/>
    </row>
    <row r="10" spans="11:12" x14ac:dyDescent="0.2">
      <c r="K10" s="9"/>
      <c r="L10" s="9"/>
    </row>
    <row r="11" spans="11:12" x14ac:dyDescent="0.2">
      <c r="K11" s="9"/>
      <c r="L11" s="9"/>
    </row>
    <row r="12" spans="11:12" x14ac:dyDescent="0.2">
      <c r="K12" s="9"/>
      <c r="L12" s="10"/>
    </row>
    <row r="13" spans="11:12" x14ac:dyDescent="0.2">
      <c r="K13" s="9"/>
      <c r="L13" s="10"/>
    </row>
    <row r="14" spans="11:12" x14ac:dyDescent="0.2">
      <c r="K14" s="9"/>
      <c r="L14" s="9"/>
    </row>
    <row r="15" spans="11:12" x14ac:dyDescent="0.2">
      <c r="K15" s="9"/>
      <c r="L15" s="9"/>
    </row>
    <row r="16" spans="11:12" x14ac:dyDescent="0.2">
      <c r="K16" s="9"/>
      <c r="L16" s="9"/>
    </row>
    <row r="17" spans="11:12" x14ac:dyDescent="0.2">
      <c r="K17" s="9"/>
      <c r="L17" s="9"/>
    </row>
    <row r="18" spans="11:12" x14ac:dyDescent="0.2">
      <c r="K18" s="9"/>
      <c r="L18" s="9"/>
    </row>
    <row r="19" spans="11:12" x14ac:dyDescent="0.2">
      <c r="K19" s="9"/>
      <c r="L19" s="9"/>
    </row>
    <row r="20" spans="11:12" x14ac:dyDescent="0.2">
      <c r="K20" s="9"/>
      <c r="L20" s="9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Beleeva</cp:lastModifiedBy>
  <cp:lastPrinted>2013-10-24T09:35:13Z</cp:lastPrinted>
  <dcterms:created xsi:type="dcterms:W3CDTF">2001-07-17T13:47:10Z</dcterms:created>
  <dcterms:modified xsi:type="dcterms:W3CDTF">2023-08-16T05:08:25Z</dcterms:modified>
</cp:coreProperties>
</file>